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0" yWindow="0" windowWidth="28800" windowHeight="11535"/>
  </bookViews>
  <sheets>
    <sheet name="4.7.1" sheetId="1" r:id="rId1"/>
  </sheets>
  <definedNames>
    <definedName name="_xlnm.Database" localSheetId="0">#REF!</definedName>
    <definedName name="_xlnm.Database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E12" i="1"/>
  <c r="D12" i="1"/>
  <c r="C12" i="1"/>
  <c r="H11" i="1"/>
  <c r="G11" i="1"/>
  <c r="H10" i="1"/>
  <c r="H12" i="1" s="1"/>
  <c r="G10" i="1"/>
  <c r="G12" i="1" s="1"/>
  <c r="F9" i="1"/>
  <c r="E9" i="1"/>
  <c r="E13" i="1" s="1"/>
  <c r="D9" i="1"/>
  <c r="D13" i="1" s="1"/>
  <c r="C9" i="1"/>
  <c r="C13" i="1" s="1"/>
  <c r="H8" i="1"/>
  <c r="G8" i="1"/>
  <c r="H7" i="1"/>
  <c r="H9" i="1" s="1"/>
  <c r="H13" i="1" s="1"/>
  <c r="G7" i="1"/>
  <c r="G9" i="1" s="1"/>
  <c r="G13" i="1" s="1"/>
</calcChain>
</file>

<file path=xl/sharedStrings.xml><?xml version="1.0" encoding="utf-8"?>
<sst xmlns="http://schemas.openxmlformats.org/spreadsheetml/2006/main" count="21" uniqueCount="14">
  <si>
    <t xml:space="preserve">Total </t>
  </si>
  <si>
    <t>Vacíos</t>
  </si>
  <si>
    <t>Con carga</t>
  </si>
  <si>
    <t>Desembarcados</t>
  </si>
  <si>
    <t>Embarcados</t>
  </si>
  <si>
    <t xml:space="preserve">Toneladas </t>
  </si>
  <si>
    <t xml:space="preserve">Número </t>
  </si>
  <si>
    <t>Toneladas</t>
  </si>
  <si>
    <t>Número</t>
  </si>
  <si>
    <t>EXTERIOR</t>
  </si>
  <si>
    <t>CABOTAJE</t>
  </si>
  <si>
    <t>4.7.1 Contenedores de 20 pies</t>
  </si>
  <si>
    <t>4.7 Tráfico de contenedores</t>
  </si>
  <si>
    <t>4 Estadísticas de tráfico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</si>
</sst>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Playfair Display"/>
    </font>
    <font>
      <sz val="10"/>
      <color theme="1"/>
      <name val="Playfair Display"/>
    </font>
    <font>
      <sz val="10"/>
      <color rgb="FF363636"/>
      <name val="Playfair Display"/>
    </font>
    <font>
      <b/>
      <sz val="10"/>
      <color theme="0"/>
      <name val="Playfair Display"/>
    </font>
    <font>
      <sz val="10"/>
      <color theme="0"/>
      <name val="Playfair Display"/>
    </font>
    <font>
      <b/>
      <sz val="12"/>
      <color theme="0" tint="-0.34998626667073579"/>
      <name val="Playfair Display"/>
    </font>
    <font>
      <sz val="10"/>
      <name val="Times New Roman"/>
      <family val="1"/>
    </font>
    <font>
      <b/>
      <sz val="16"/>
      <name val="Playfair Display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A372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/>
      <right style="hair">
        <color auto="1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auto="1"/>
      </right>
      <top/>
      <bottom style="thick">
        <color rgb="FFCC6600"/>
      </bottom>
      <diagonal/>
    </border>
    <border>
      <left/>
      <right/>
      <top/>
      <bottom style="thick">
        <color rgb="FFCC6600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</cellStyleXfs>
  <cellXfs count="34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3" fontId="1" fillId="2" borderId="0" xfId="1" applyNumberFormat="1" applyFill="1"/>
    <xf numFmtId="4" fontId="2" fillId="2" borderId="0" xfId="1" applyNumberFormat="1" applyFont="1" applyFill="1"/>
    <xf numFmtId="3" fontId="2" fillId="2" borderId="0" xfId="1" applyNumberFormat="1" applyFont="1" applyFill="1"/>
    <xf numFmtId="0" fontId="2" fillId="2" borderId="0" xfId="1" applyFont="1" applyFill="1"/>
    <xf numFmtId="3" fontId="4" fillId="3" borderId="1" xfId="2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horizontal="right" vertical="center"/>
    </xf>
    <xf numFmtId="0" fontId="4" fillId="3" borderId="1" xfId="2" applyFont="1" applyFill="1" applyBorder="1" applyAlignment="1">
      <alignment horizontal="left" vertical="center"/>
    </xf>
    <xf numFmtId="3" fontId="6" fillId="4" borderId="1" xfId="2" applyNumberFormat="1" applyFont="1" applyFill="1" applyBorder="1" applyAlignment="1">
      <alignment horizontal="right" vertical="center"/>
    </xf>
    <xf numFmtId="0" fontId="6" fillId="4" borderId="1" xfId="2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left" vertical="center"/>
    </xf>
    <xf numFmtId="4" fontId="7" fillId="5" borderId="5" xfId="2" applyNumberFormat="1" applyFont="1" applyFill="1" applyBorder="1" applyAlignment="1">
      <alignment horizontal="center" vertical="center"/>
    </xf>
    <xf numFmtId="3" fontId="7" fillId="5" borderId="6" xfId="2" applyNumberFormat="1" applyFont="1" applyFill="1" applyBorder="1" applyAlignment="1">
      <alignment horizontal="center" vertical="center"/>
    </xf>
    <xf numFmtId="4" fontId="8" fillId="5" borderId="0" xfId="2" applyNumberFormat="1" applyFont="1" applyFill="1" applyBorder="1" applyAlignment="1">
      <alignment horizontal="center" vertical="center"/>
    </xf>
    <xf numFmtId="3" fontId="8" fillId="5" borderId="0" xfId="2" applyNumberFormat="1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left" vertical="center"/>
    </xf>
    <xf numFmtId="0" fontId="7" fillId="6" borderId="8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left" vertical="center"/>
    </xf>
    <xf numFmtId="0" fontId="6" fillId="4" borderId="3" xfId="2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left" vertical="center"/>
    </xf>
    <xf numFmtId="0" fontId="6" fillId="4" borderId="4" xfId="2" applyFont="1" applyFill="1" applyBorder="1" applyAlignment="1">
      <alignment horizontal="left" vertical="center"/>
    </xf>
    <xf numFmtId="0" fontId="1" fillId="7" borderId="0" xfId="3" applyFill="1" applyBorder="1" applyAlignment="1"/>
    <xf numFmtId="0" fontId="11" fillId="2" borderId="0" xfId="4" applyFont="1" applyFill="1" applyBorder="1" applyAlignment="1">
      <alignment horizontal="center" vertical="center"/>
    </xf>
    <xf numFmtId="0" fontId="11" fillId="2" borderId="13" xfId="4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</cellXfs>
  <cellStyles count="5">
    <cellStyle name="Normal" xfId="0" builtinId="0"/>
    <cellStyle name="Normal 12" xfId="3"/>
    <cellStyle name="Normal 3" xfId="4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619125</xdr:colOff>
      <xdr:row>0</xdr:row>
      <xdr:rowOff>57150</xdr:rowOff>
    </xdr:from>
    <xdr:ext cx="1853045" cy="474951"/>
    <xdr:pic>
      <xdr:nvPicPr>
        <xdr:cNvPr id="2" name="Imagen 1">
          <a:extLst>
            <a:ext uri="{FF2B5EF4-FFF2-40B4-BE49-F238E27FC236}">
              <a16:creationId xmlns:a16="http://schemas.microsoft.com/office/drawing/2014/main" xmlns="" id="{04CD0E35-2F21-48FB-B796-6CE51E8AC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57150"/>
          <a:ext cx="1853045" cy="474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AL4037"/>
  <sheetViews>
    <sheetView showGridLines="0" tabSelected="1" topLeftCell="A4" zoomScale="90" zoomScaleNormal="90" workbookViewId="0">
      <selection activeCell="M12" sqref="M12"/>
    </sheetView>
  </sheetViews>
  <sheetFormatPr baseColWidth="10" defaultRowHeight="15"/>
  <cols>
    <col min="1" max="1" width="15.7109375" style="1" customWidth="1"/>
    <col min="2" max="11" width="12.7109375" style="1" customWidth="1"/>
    <col min="12" max="16384" width="11.42578125" style="1"/>
  </cols>
  <sheetData>
    <row r="1" spans="1:38" ht="51.75" customHeight="1">
      <c r="A1" s="24"/>
      <c r="B1" s="24"/>
      <c r="C1" s="24"/>
      <c r="D1" s="24"/>
      <c r="E1" s="24"/>
      <c r="F1" s="24"/>
      <c r="G1" s="24"/>
      <c r="H1" s="24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6" customHeight="1">
      <c r="A2" s="25" t="s">
        <v>13</v>
      </c>
      <c r="B2" s="25"/>
      <c r="C2" s="25"/>
      <c r="D2" s="25"/>
      <c r="E2" s="25"/>
      <c r="F2" s="25"/>
      <c r="G2" s="25"/>
      <c r="H2" s="2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0" customHeight="1" thickBot="1">
      <c r="A3" s="27" t="s">
        <v>12</v>
      </c>
      <c r="B3" s="27"/>
      <c r="C3" s="27"/>
      <c r="D3" s="27"/>
      <c r="E3" s="27"/>
      <c r="F3" s="27"/>
      <c r="G3" s="27"/>
      <c r="H3" s="28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30" customHeight="1" thickTop="1" thickBot="1">
      <c r="A4" s="29" t="s">
        <v>11</v>
      </c>
      <c r="B4" s="29"/>
      <c r="C4" s="29"/>
      <c r="D4" s="29"/>
      <c r="E4" s="29"/>
      <c r="F4" s="29"/>
      <c r="G4" s="29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0" customHeight="1" thickTop="1">
      <c r="A5" s="20"/>
      <c r="B5" s="19"/>
      <c r="C5" s="31" t="s">
        <v>10</v>
      </c>
      <c r="D5" s="31"/>
      <c r="E5" s="31" t="s">
        <v>9</v>
      </c>
      <c r="F5" s="31"/>
      <c r="G5" s="32" t="s">
        <v>0</v>
      </c>
      <c r="H5" s="3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0" customHeight="1">
      <c r="A6" s="18"/>
      <c r="B6" s="18"/>
      <c r="C6" s="17" t="s">
        <v>8</v>
      </c>
      <c r="D6" s="16" t="s">
        <v>7</v>
      </c>
      <c r="E6" s="17" t="s">
        <v>8</v>
      </c>
      <c r="F6" s="16" t="s">
        <v>7</v>
      </c>
      <c r="G6" s="15" t="s">
        <v>6</v>
      </c>
      <c r="H6" s="14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30" customHeight="1">
      <c r="A7" s="21" t="s">
        <v>4</v>
      </c>
      <c r="B7" s="13" t="s">
        <v>2</v>
      </c>
      <c r="C7" s="11">
        <v>3685</v>
      </c>
      <c r="D7" s="11">
        <v>82753</v>
      </c>
      <c r="E7" s="11">
        <v>833</v>
      </c>
      <c r="F7" s="11">
        <v>20759</v>
      </c>
      <c r="G7" s="8">
        <f>C7+E7</f>
        <v>4518</v>
      </c>
      <c r="H7" s="8">
        <f>D7+F7</f>
        <v>103512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0" customHeight="1">
      <c r="A8" s="21"/>
      <c r="B8" s="12" t="s">
        <v>1</v>
      </c>
      <c r="C8" s="11">
        <v>82</v>
      </c>
      <c r="D8" s="11">
        <v>205</v>
      </c>
      <c r="E8" s="11">
        <v>4</v>
      </c>
      <c r="F8" s="11">
        <v>17</v>
      </c>
      <c r="G8" s="8">
        <f>C8+E8</f>
        <v>86</v>
      </c>
      <c r="H8" s="8">
        <f>D8+F8</f>
        <v>222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30" customHeight="1">
      <c r="A9" s="22"/>
      <c r="B9" s="10" t="s">
        <v>0</v>
      </c>
      <c r="C9" s="8">
        <f t="shared" ref="C9:H9" si="0">SUM(C7:C8)</f>
        <v>3767</v>
      </c>
      <c r="D9" s="8">
        <f t="shared" si="0"/>
        <v>82958</v>
      </c>
      <c r="E9" s="8">
        <f t="shared" si="0"/>
        <v>837</v>
      </c>
      <c r="F9" s="8">
        <f t="shared" si="0"/>
        <v>20776</v>
      </c>
      <c r="G9" s="8">
        <f t="shared" si="0"/>
        <v>4604</v>
      </c>
      <c r="H9" s="8">
        <f t="shared" si="0"/>
        <v>103734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0" customHeight="1">
      <c r="A10" s="23" t="s">
        <v>3</v>
      </c>
      <c r="B10" s="12" t="s">
        <v>2</v>
      </c>
      <c r="C10" s="11">
        <v>105</v>
      </c>
      <c r="D10" s="11">
        <v>2079</v>
      </c>
      <c r="E10" s="11">
        <v>393</v>
      </c>
      <c r="F10" s="11">
        <v>9390</v>
      </c>
      <c r="G10" s="8">
        <f>C10+E10</f>
        <v>498</v>
      </c>
      <c r="H10" s="8">
        <f>D10+F10</f>
        <v>11469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0" customHeight="1">
      <c r="A11" s="21"/>
      <c r="B11" s="12" t="s">
        <v>1</v>
      </c>
      <c r="C11" s="11">
        <v>4084</v>
      </c>
      <c r="D11" s="11">
        <v>8694</v>
      </c>
      <c r="E11" s="11">
        <v>103</v>
      </c>
      <c r="F11" s="11">
        <v>223</v>
      </c>
      <c r="G11" s="8">
        <f>C11+E11</f>
        <v>4187</v>
      </c>
      <c r="H11" s="8">
        <f>D11+F11</f>
        <v>8917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30" customHeight="1">
      <c r="A12" s="22"/>
      <c r="B12" s="10" t="s">
        <v>0</v>
      </c>
      <c r="C12" s="8">
        <f t="shared" ref="C12:H12" si="1">SUM(C10:C11)</f>
        <v>4189</v>
      </c>
      <c r="D12" s="8">
        <f t="shared" si="1"/>
        <v>10773</v>
      </c>
      <c r="E12" s="8">
        <f t="shared" si="1"/>
        <v>496</v>
      </c>
      <c r="F12" s="8">
        <f t="shared" si="1"/>
        <v>9613</v>
      </c>
      <c r="G12" s="8">
        <f t="shared" si="1"/>
        <v>4685</v>
      </c>
      <c r="H12" s="8">
        <f t="shared" si="1"/>
        <v>20386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0" customHeight="1">
      <c r="A13" s="10" t="s">
        <v>0</v>
      </c>
      <c r="B13" s="9"/>
      <c r="C13" s="8">
        <f t="shared" ref="C13:H13" si="2">C9+C12</f>
        <v>7956</v>
      </c>
      <c r="D13" s="8">
        <f t="shared" si="2"/>
        <v>93731</v>
      </c>
      <c r="E13" s="8">
        <f t="shared" si="2"/>
        <v>1333</v>
      </c>
      <c r="F13" s="8">
        <f t="shared" si="2"/>
        <v>30389</v>
      </c>
      <c r="G13" s="8">
        <f t="shared" si="2"/>
        <v>9289</v>
      </c>
      <c r="H13" s="8">
        <f t="shared" si="2"/>
        <v>124120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>
      <c r="A15" s="4"/>
      <c r="B15" s="4"/>
      <c r="C15" s="2"/>
      <c r="D15" s="2"/>
      <c r="E15" s="2"/>
      <c r="F15" s="2"/>
      <c r="G15" s="2"/>
      <c r="H15" s="2"/>
      <c r="I15" s="6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s="4"/>
      <c r="B16" s="4"/>
      <c r="C16" s="2"/>
      <c r="D16" s="2"/>
      <c r="E16" s="2"/>
      <c r="F16" s="2"/>
      <c r="G16" s="2"/>
      <c r="H16" s="2"/>
      <c r="I16" s="6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A17" s="7"/>
      <c r="B17" s="7"/>
      <c r="C17" s="6"/>
      <c r="D17" s="5"/>
      <c r="E17" s="6"/>
      <c r="F17" s="5"/>
      <c r="G17" s="6"/>
      <c r="H17" s="5"/>
      <c r="I17" s="6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A18" s="7"/>
      <c r="B18" s="7"/>
      <c r="C18" s="6"/>
      <c r="D18" s="5"/>
      <c r="E18" s="6"/>
      <c r="F18" s="5"/>
      <c r="G18" s="6"/>
      <c r="H18" s="5"/>
      <c r="I18" s="6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>
      <c r="A19" s="7"/>
      <c r="B19" s="7"/>
      <c r="C19" s="6"/>
      <c r="D19" s="5"/>
      <c r="E19" s="6"/>
      <c r="F19" s="5"/>
      <c r="G19" s="6"/>
      <c r="H19" s="5"/>
      <c r="I19" s="6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s="7"/>
      <c r="B20" s="7"/>
      <c r="C20" s="6"/>
      <c r="D20" s="5"/>
      <c r="E20" s="6"/>
      <c r="F20" s="5"/>
      <c r="G20" s="6"/>
      <c r="H20" s="5"/>
      <c r="I20" s="6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A21" s="7"/>
      <c r="B21" s="7"/>
      <c r="C21" s="6"/>
      <c r="D21" s="5"/>
      <c r="E21" s="6"/>
      <c r="F21" s="5"/>
      <c r="G21" s="6"/>
      <c r="H21" s="5"/>
      <c r="I21" s="6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>
      <c r="A22" s="7"/>
      <c r="B22" s="7"/>
      <c r="C22" s="6"/>
      <c r="D22" s="5"/>
      <c r="E22" s="6"/>
      <c r="F22" s="5"/>
      <c r="G22" s="6"/>
      <c r="H22" s="5"/>
      <c r="I22" s="6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>
      <c r="A23" s="7"/>
      <c r="B23" s="7"/>
      <c r="C23" s="6"/>
      <c r="D23" s="5"/>
      <c r="E23" s="6"/>
      <c r="F23" s="5"/>
      <c r="G23" s="6"/>
      <c r="H23" s="5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>
      <c r="A24" s="7"/>
      <c r="B24" s="7"/>
      <c r="C24" s="6"/>
      <c r="D24" s="5"/>
      <c r="E24" s="6"/>
      <c r="F24" s="5"/>
      <c r="G24" s="6"/>
      <c r="H24" s="5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A25" s="2"/>
      <c r="B25" s="2"/>
      <c r="C25" s="4"/>
      <c r="D25" s="3"/>
      <c r="E25" s="4"/>
      <c r="F25" s="3"/>
      <c r="G25" s="4"/>
      <c r="H25" s="3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>
      <c r="A26" s="2"/>
      <c r="B26" s="2"/>
      <c r="C26" s="4"/>
      <c r="D26" s="3"/>
      <c r="E26" s="4"/>
      <c r="F26" s="3"/>
      <c r="G26" s="4"/>
      <c r="H26" s="3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>
      <c r="A27" s="2"/>
      <c r="B27" s="2"/>
      <c r="C27" s="4"/>
      <c r="D27" s="3"/>
      <c r="E27" s="4"/>
      <c r="F27" s="3"/>
      <c r="G27" s="4"/>
      <c r="H27" s="3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2"/>
      <c r="C28" s="4"/>
      <c r="D28" s="3"/>
      <c r="E28" s="4"/>
      <c r="F28" s="3"/>
      <c r="G28" s="4"/>
      <c r="H28" s="3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>
      <c r="A29" s="2"/>
      <c r="B29" s="2"/>
      <c r="C29" s="4"/>
      <c r="D29" s="3"/>
      <c r="E29" s="4"/>
      <c r="F29" s="3"/>
      <c r="G29" s="4"/>
      <c r="H29" s="3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>
      <c r="A30" s="2"/>
      <c r="B30" s="2"/>
      <c r="C30" s="4"/>
      <c r="D30" s="3"/>
      <c r="E30" s="4"/>
      <c r="F30" s="3"/>
      <c r="G30" s="4"/>
      <c r="H30" s="3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>
      <c r="A31" s="2"/>
      <c r="B31" s="2"/>
      <c r="C31" s="4"/>
      <c r="D31" s="3"/>
      <c r="E31" s="4"/>
      <c r="F31" s="3"/>
      <c r="G31" s="4"/>
      <c r="H31" s="3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>
      <c r="A32" s="2"/>
      <c r="B32" s="2"/>
      <c r="C32" s="4"/>
      <c r="D32" s="3"/>
      <c r="E32" s="4"/>
      <c r="F32" s="3"/>
      <c r="G32" s="4"/>
      <c r="H32" s="3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A33" s="2"/>
      <c r="B33" s="2"/>
      <c r="C33" s="4"/>
      <c r="D33" s="3"/>
      <c r="E33" s="4"/>
      <c r="F33" s="3"/>
      <c r="G33" s="4"/>
      <c r="H33" s="3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>
      <c r="A34" s="2"/>
      <c r="B34" s="2"/>
      <c r="C34" s="4"/>
      <c r="D34" s="3"/>
      <c r="E34" s="4"/>
      <c r="F34" s="3"/>
      <c r="G34" s="4"/>
      <c r="H34" s="3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>
      <c r="A35" s="2"/>
      <c r="B35" s="2"/>
      <c r="C35" s="4"/>
      <c r="D35" s="3"/>
      <c r="E35" s="4"/>
      <c r="F35" s="3"/>
      <c r="G35" s="4"/>
      <c r="H35" s="3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>
      <c r="A36" s="2"/>
      <c r="B36" s="2"/>
      <c r="C36" s="4"/>
      <c r="D36" s="3"/>
      <c r="E36" s="4"/>
      <c r="F36" s="3"/>
      <c r="G36" s="4"/>
      <c r="H36" s="3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>
      <c r="A37" s="2"/>
      <c r="B37" s="2"/>
      <c r="C37" s="4"/>
      <c r="D37" s="3"/>
      <c r="E37" s="4"/>
      <c r="F37" s="3"/>
      <c r="G37" s="4"/>
      <c r="H37" s="3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>
      <c r="A38" s="2"/>
      <c r="B38" s="2"/>
      <c r="C38" s="4"/>
      <c r="D38" s="3"/>
      <c r="E38" s="4"/>
      <c r="F38" s="3"/>
      <c r="G38" s="4"/>
      <c r="H38" s="3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2"/>
      <c r="B39" s="2"/>
      <c r="C39" s="4"/>
      <c r="D39" s="3"/>
      <c r="E39" s="4"/>
      <c r="F39" s="3"/>
      <c r="G39" s="4"/>
      <c r="H39" s="3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2"/>
      <c r="B40" s="2"/>
      <c r="C40" s="4"/>
      <c r="D40" s="3"/>
      <c r="E40" s="4"/>
      <c r="F40" s="3"/>
      <c r="G40" s="4"/>
      <c r="H40" s="3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>
      <c r="A41" s="2"/>
      <c r="B41" s="2"/>
      <c r="C41" s="4"/>
      <c r="D41" s="3"/>
      <c r="E41" s="4"/>
      <c r="F41" s="3"/>
      <c r="G41" s="4"/>
      <c r="H41" s="3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>
      <c r="A42" s="2"/>
      <c r="B42" s="2"/>
      <c r="C42" s="4"/>
      <c r="D42" s="3"/>
      <c r="E42" s="4"/>
      <c r="F42" s="3"/>
      <c r="G42" s="4"/>
      <c r="H42" s="3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>
      <c r="A43" s="2"/>
      <c r="B43" s="2"/>
      <c r="C43" s="4"/>
      <c r="D43" s="3"/>
      <c r="E43" s="4"/>
      <c r="F43" s="3"/>
      <c r="G43" s="4"/>
      <c r="H43" s="3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>
      <c r="A44" s="2"/>
      <c r="B44" s="2"/>
      <c r="C44" s="4"/>
      <c r="D44" s="3"/>
      <c r="E44" s="4"/>
      <c r="F44" s="3"/>
      <c r="G44" s="4"/>
      <c r="H44" s="3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>
      <c r="A45" s="2"/>
      <c r="B45" s="2"/>
      <c r="C45" s="4"/>
      <c r="D45" s="3"/>
      <c r="E45" s="4"/>
      <c r="F45" s="3"/>
      <c r="G45" s="4"/>
      <c r="H45" s="3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>
      <c r="A46" s="2"/>
      <c r="B46" s="2"/>
      <c r="C46" s="4"/>
      <c r="D46" s="3"/>
      <c r="E46" s="4"/>
      <c r="F46" s="3"/>
      <c r="G46" s="4"/>
      <c r="H46" s="3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>
      <c r="A47" s="2"/>
      <c r="B47" s="2"/>
      <c r="C47" s="4"/>
      <c r="D47" s="3"/>
      <c r="E47" s="4"/>
      <c r="F47" s="3"/>
      <c r="G47" s="4"/>
      <c r="H47" s="3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>
      <c r="A48" s="2"/>
      <c r="B48" s="2"/>
      <c r="C48" s="4"/>
      <c r="D48" s="3"/>
      <c r="E48" s="4"/>
      <c r="F48" s="3"/>
      <c r="G48" s="4"/>
      <c r="H48" s="3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>
      <c r="A49" s="2"/>
      <c r="B49" s="2"/>
      <c r="C49" s="4"/>
      <c r="D49" s="3"/>
      <c r="E49" s="4"/>
      <c r="F49" s="3"/>
      <c r="G49" s="4"/>
      <c r="H49" s="3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>
      <c r="A50" s="2"/>
      <c r="B50" s="2"/>
      <c r="C50" s="4"/>
      <c r="D50" s="3"/>
      <c r="E50" s="4"/>
      <c r="F50" s="3"/>
      <c r="G50" s="4"/>
      <c r="H50" s="3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>
      <c r="A51" s="2"/>
      <c r="B51" s="2"/>
      <c r="C51" s="4"/>
      <c r="D51" s="3"/>
      <c r="E51" s="4"/>
      <c r="F51" s="3"/>
      <c r="G51" s="4"/>
      <c r="H51" s="3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>
      <c r="A52" s="2"/>
      <c r="B52" s="2"/>
      <c r="C52" s="4"/>
      <c r="D52" s="3"/>
      <c r="E52" s="4"/>
      <c r="F52" s="3"/>
      <c r="G52" s="4"/>
      <c r="H52" s="3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>
      <c r="A53" s="2"/>
      <c r="B53" s="2"/>
      <c r="C53" s="4"/>
      <c r="D53" s="3"/>
      <c r="E53" s="4"/>
      <c r="F53" s="3"/>
      <c r="G53" s="4"/>
      <c r="H53" s="3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>
      <c r="A54" s="2"/>
      <c r="B54" s="2"/>
      <c r="C54" s="4"/>
      <c r="D54" s="3"/>
      <c r="E54" s="4"/>
      <c r="F54" s="3"/>
      <c r="G54" s="4"/>
      <c r="H54" s="3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>
      <c r="A55" s="2"/>
      <c r="B55" s="2"/>
      <c r="C55" s="4"/>
      <c r="D55" s="3"/>
      <c r="E55" s="4"/>
      <c r="F55" s="3"/>
      <c r="G55" s="4"/>
      <c r="H55" s="3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>
      <c r="A56" s="2"/>
      <c r="B56" s="2"/>
      <c r="C56" s="4"/>
      <c r="D56" s="3"/>
      <c r="E56" s="4"/>
      <c r="F56" s="3"/>
      <c r="G56" s="4"/>
      <c r="H56" s="3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>
      <c r="A57" s="2"/>
      <c r="B57" s="2"/>
      <c r="C57" s="4"/>
      <c r="D57" s="3"/>
      <c r="E57" s="4"/>
      <c r="F57" s="3"/>
      <c r="G57" s="4"/>
      <c r="H57" s="3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>
      <c r="A58" s="2"/>
      <c r="B58" s="2"/>
      <c r="C58" s="4"/>
      <c r="D58" s="3"/>
      <c r="E58" s="4"/>
      <c r="F58" s="3"/>
      <c r="G58" s="4"/>
      <c r="H58" s="3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>
      <c r="A59" s="2"/>
      <c r="B59" s="2"/>
      <c r="C59" s="4"/>
      <c r="D59" s="3"/>
      <c r="E59" s="4"/>
      <c r="F59" s="3"/>
      <c r="G59" s="4"/>
      <c r="H59" s="3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>
      <c r="A60" s="2"/>
      <c r="B60" s="2"/>
      <c r="C60" s="4"/>
      <c r="D60" s="3"/>
      <c r="E60" s="4"/>
      <c r="F60" s="3"/>
      <c r="G60" s="4"/>
      <c r="H60" s="3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>
      <c r="A61" s="2"/>
      <c r="B61" s="2"/>
      <c r="C61" s="4"/>
      <c r="D61" s="3"/>
      <c r="E61" s="4"/>
      <c r="F61" s="3"/>
      <c r="G61" s="4"/>
      <c r="H61" s="3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>
      <c r="A62" s="2"/>
      <c r="B62" s="2"/>
      <c r="C62" s="4"/>
      <c r="D62" s="3"/>
      <c r="E62" s="4"/>
      <c r="F62" s="3"/>
      <c r="G62" s="4"/>
      <c r="H62" s="3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>
      <c r="A63" s="2"/>
      <c r="B63" s="2"/>
      <c r="C63" s="4"/>
      <c r="D63" s="3"/>
      <c r="E63" s="4"/>
      <c r="F63" s="3"/>
      <c r="G63" s="4"/>
      <c r="H63" s="3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>
      <c r="A64" s="2"/>
      <c r="B64" s="2"/>
      <c r="C64" s="4"/>
      <c r="D64" s="3"/>
      <c r="E64" s="4"/>
      <c r="F64" s="3"/>
      <c r="G64" s="4"/>
      <c r="H64" s="3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>
      <c r="A65" s="2"/>
      <c r="B65" s="2"/>
      <c r="C65" s="4"/>
      <c r="D65" s="3"/>
      <c r="E65" s="4"/>
      <c r="F65" s="3"/>
      <c r="G65" s="4"/>
      <c r="H65" s="3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>
      <c r="A66" s="2"/>
      <c r="B66" s="2"/>
      <c r="C66" s="4"/>
      <c r="D66" s="3"/>
      <c r="E66" s="4"/>
      <c r="F66" s="3"/>
      <c r="G66" s="4"/>
      <c r="H66" s="3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>
      <c r="A67" s="2"/>
      <c r="B67" s="2"/>
      <c r="C67" s="4"/>
      <c r="D67" s="3"/>
      <c r="E67" s="4"/>
      <c r="F67" s="3"/>
      <c r="G67" s="4"/>
      <c r="H67" s="3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>
      <c r="A68" s="2"/>
      <c r="B68" s="2"/>
      <c r="C68" s="4"/>
      <c r="D68" s="3"/>
      <c r="E68" s="4"/>
      <c r="F68" s="3"/>
      <c r="G68" s="4"/>
      <c r="H68" s="3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>
      <c r="A69" s="2"/>
      <c r="B69" s="2"/>
      <c r="C69" s="4"/>
      <c r="D69" s="3"/>
      <c r="E69" s="4"/>
      <c r="F69" s="3"/>
      <c r="G69" s="4"/>
      <c r="H69" s="3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>
      <c r="A70" s="2"/>
      <c r="B70" s="2"/>
      <c r="C70" s="4"/>
      <c r="D70" s="3"/>
      <c r="E70" s="4"/>
      <c r="F70" s="3"/>
      <c r="G70" s="4"/>
      <c r="H70" s="3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>
      <c r="A71" s="2"/>
      <c r="B71" s="2"/>
      <c r="C71" s="4"/>
      <c r="D71" s="3"/>
      <c r="E71" s="4"/>
      <c r="F71" s="3"/>
      <c r="G71" s="4"/>
      <c r="H71" s="3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>
      <c r="A72" s="2"/>
      <c r="B72" s="2"/>
      <c r="C72" s="4"/>
      <c r="D72" s="3"/>
      <c r="E72" s="4"/>
      <c r="F72" s="3"/>
      <c r="G72" s="4"/>
      <c r="H72" s="3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>
      <c r="A73" s="2"/>
      <c r="B73" s="2"/>
      <c r="C73" s="4"/>
      <c r="D73" s="3"/>
      <c r="E73" s="4"/>
      <c r="F73" s="3"/>
      <c r="G73" s="4"/>
      <c r="H73" s="3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>
      <c r="A74" s="2"/>
      <c r="B74" s="2"/>
      <c r="C74" s="4"/>
      <c r="D74" s="3"/>
      <c r="E74" s="4"/>
      <c r="F74" s="3"/>
      <c r="G74" s="4"/>
      <c r="H74" s="3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>
      <c r="A75" s="2"/>
      <c r="B75" s="2"/>
      <c r="C75" s="4"/>
      <c r="D75" s="3"/>
      <c r="E75" s="4"/>
      <c r="F75" s="3"/>
      <c r="G75" s="4"/>
      <c r="H75" s="3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>
      <c r="A76" s="2"/>
      <c r="B76" s="2"/>
      <c r="C76" s="4"/>
      <c r="D76" s="3"/>
      <c r="E76" s="4"/>
      <c r="F76" s="3"/>
      <c r="G76" s="4"/>
      <c r="H76" s="3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>
      <c r="A77" s="2"/>
      <c r="B77" s="2"/>
      <c r="C77" s="4"/>
      <c r="D77" s="3"/>
      <c r="E77" s="4"/>
      <c r="F77" s="3"/>
      <c r="G77" s="4"/>
      <c r="H77" s="3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>
      <c r="A78" s="2"/>
      <c r="B78" s="2"/>
      <c r="C78" s="4"/>
      <c r="D78" s="3"/>
      <c r="E78" s="4"/>
      <c r="F78" s="3"/>
      <c r="G78" s="4"/>
      <c r="H78" s="3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>
      <c r="A79" s="2"/>
      <c r="B79" s="2"/>
      <c r="C79" s="4"/>
      <c r="D79" s="3"/>
      <c r="E79" s="4"/>
      <c r="F79" s="3"/>
      <c r="G79" s="4"/>
      <c r="H79" s="3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>
      <c r="A80" s="2"/>
      <c r="B80" s="2"/>
      <c r="C80" s="4"/>
      <c r="D80" s="3"/>
      <c r="E80" s="4"/>
      <c r="F80" s="3"/>
      <c r="G80" s="4"/>
      <c r="H80" s="3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>
      <c r="A81" s="2"/>
      <c r="B81" s="2"/>
      <c r="C81" s="4"/>
      <c r="D81" s="3"/>
      <c r="E81" s="4"/>
      <c r="F81" s="3"/>
      <c r="G81" s="4"/>
      <c r="H81" s="3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>
      <c r="A82" s="2"/>
      <c r="B82" s="2"/>
      <c r="C82" s="4"/>
      <c r="D82" s="3"/>
      <c r="E82" s="4"/>
      <c r="F82" s="3"/>
      <c r="G82" s="4"/>
      <c r="H82" s="3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>
      <c r="A83" s="2"/>
      <c r="B83" s="2"/>
      <c r="C83" s="4"/>
      <c r="D83" s="3"/>
      <c r="E83" s="4"/>
      <c r="F83" s="3"/>
      <c r="G83" s="4"/>
      <c r="H83" s="3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>
      <c r="A84" s="2"/>
      <c r="B84" s="2"/>
      <c r="C84" s="4"/>
      <c r="D84" s="3"/>
      <c r="E84" s="4"/>
      <c r="F84" s="3"/>
      <c r="G84" s="4"/>
      <c r="H84" s="3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>
      <c r="A85" s="2"/>
      <c r="B85" s="2"/>
      <c r="C85" s="4"/>
      <c r="D85" s="3"/>
      <c r="E85" s="4"/>
      <c r="F85" s="3"/>
      <c r="G85" s="4"/>
      <c r="H85" s="3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>
      <c r="A86" s="2"/>
      <c r="B86" s="2"/>
      <c r="C86" s="4"/>
      <c r="D86" s="3"/>
      <c r="E86" s="4"/>
      <c r="F86" s="3"/>
      <c r="G86" s="4"/>
      <c r="H86" s="3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>
      <c r="A87" s="2"/>
      <c r="B87" s="2"/>
      <c r="C87" s="4"/>
      <c r="D87" s="3"/>
      <c r="E87" s="4"/>
      <c r="F87" s="3"/>
      <c r="G87" s="4"/>
      <c r="H87" s="3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>
      <c r="A88" s="2"/>
      <c r="B88" s="2"/>
      <c r="C88" s="4"/>
      <c r="D88" s="3"/>
      <c r="E88" s="4"/>
      <c r="F88" s="3"/>
      <c r="G88" s="4"/>
      <c r="H88" s="3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>
      <c r="A89" s="2"/>
      <c r="B89" s="2"/>
      <c r="C89" s="4"/>
      <c r="D89" s="3"/>
      <c r="E89" s="4"/>
      <c r="F89" s="3"/>
      <c r="G89" s="4"/>
      <c r="H89" s="3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>
      <c r="A90" s="2"/>
      <c r="B90" s="2"/>
      <c r="C90" s="4"/>
      <c r="D90" s="3"/>
      <c r="E90" s="4"/>
      <c r="F90" s="3"/>
      <c r="G90" s="4"/>
      <c r="H90" s="3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>
      <c r="A91" s="2"/>
      <c r="B91" s="2"/>
      <c r="C91" s="4"/>
      <c r="D91" s="3"/>
      <c r="E91" s="4"/>
      <c r="F91" s="3"/>
      <c r="G91" s="4"/>
      <c r="H91" s="3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>
      <c r="A92" s="2"/>
      <c r="B92" s="2"/>
      <c r="C92" s="4"/>
      <c r="D92" s="3"/>
      <c r="E92" s="4"/>
      <c r="F92" s="3"/>
      <c r="G92" s="4"/>
      <c r="H92" s="3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>
      <c r="A93" s="2"/>
      <c r="B93" s="2"/>
      <c r="C93" s="4"/>
      <c r="D93" s="3"/>
      <c r="E93" s="4"/>
      <c r="F93" s="3"/>
      <c r="G93" s="4"/>
      <c r="H93" s="3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>
      <c r="A94" s="2"/>
      <c r="B94" s="2"/>
      <c r="C94" s="4"/>
      <c r="D94" s="3"/>
      <c r="E94" s="4"/>
      <c r="F94" s="3"/>
      <c r="G94" s="4"/>
      <c r="H94" s="3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>
      <c r="A95" s="2"/>
      <c r="B95" s="2"/>
      <c r="C95" s="4"/>
      <c r="D95" s="3"/>
      <c r="E95" s="4"/>
      <c r="F95" s="3"/>
      <c r="G95" s="4"/>
      <c r="H95" s="3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>
      <c r="A96" s="2"/>
      <c r="B96" s="2"/>
      <c r="C96" s="4"/>
      <c r="D96" s="3"/>
      <c r="E96" s="4"/>
      <c r="F96" s="3"/>
      <c r="G96" s="4"/>
      <c r="H96" s="3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>
      <c r="A97" s="2"/>
      <c r="B97" s="2"/>
      <c r="C97" s="4"/>
      <c r="D97" s="3"/>
      <c r="E97" s="4"/>
      <c r="F97" s="3"/>
      <c r="G97" s="4"/>
      <c r="H97" s="3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>
      <c r="A98" s="2"/>
      <c r="B98" s="2"/>
      <c r="C98" s="4"/>
      <c r="D98" s="3"/>
      <c r="E98" s="4"/>
      <c r="F98" s="3"/>
      <c r="G98" s="4"/>
      <c r="H98" s="3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>
      <c r="A99" s="2"/>
      <c r="B99" s="2"/>
      <c r="C99" s="4"/>
      <c r="D99" s="3"/>
      <c r="E99" s="4"/>
      <c r="F99" s="3"/>
      <c r="G99" s="4"/>
      <c r="H99" s="3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>
      <c r="A100" s="2"/>
      <c r="B100" s="2"/>
      <c r="C100" s="4"/>
      <c r="D100" s="3"/>
      <c r="E100" s="4"/>
      <c r="F100" s="3"/>
      <c r="G100" s="4"/>
      <c r="H100" s="3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>
      <c r="A101" s="2"/>
      <c r="B101" s="2"/>
      <c r="C101" s="4"/>
      <c r="D101" s="3"/>
      <c r="E101" s="4"/>
      <c r="F101" s="3"/>
      <c r="G101" s="4"/>
      <c r="H101" s="3"/>
      <c r="I101" s="4"/>
      <c r="J101" s="4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>
      <c r="A102" s="2"/>
      <c r="B102" s="2"/>
      <c r="C102" s="4"/>
      <c r="D102" s="3"/>
      <c r="E102" s="4"/>
      <c r="F102" s="3"/>
      <c r="G102" s="4"/>
      <c r="H102" s="3"/>
      <c r="I102" s="4"/>
      <c r="J102" s="4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>
      <c r="A103" s="2"/>
      <c r="B103" s="2"/>
      <c r="C103" s="4"/>
      <c r="D103" s="3"/>
      <c r="E103" s="4"/>
      <c r="F103" s="3"/>
      <c r="G103" s="4"/>
      <c r="H103" s="3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>
      <c r="A104" s="2"/>
      <c r="B104" s="2"/>
      <c r="C104" s="4"/>
      <c r="D104" s="3"/>
      <c r="E104" s="4"/>
      <c r="F104" s="3"/>
      <c r="G104" s="4"/>
      <c r="H104" s="3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>
      <c r="A105" s="2"/>
      <c r="B105" s="2"/>
      <c r="C105" s="4"/>
      <c r="D105" s="3"/>
      <c r="E105" s="4"/>
      <c r="F105" s="3"/>
      <c r="G105" s="4"/>
      <c r="H105" s="3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>
      <c r="A106" s="2"/>
      <c r="B106" s="2"/>
      <c r="C106" s="4"/>
      <c r="D106" s="3"/>
      <c r="E106" s="4"/>
      <c r="F106" s="3"/>
      <c r="G106" s="4"/>
      <c r="H106" s="3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>
      <c r="A107" s="2"/>
      <c r="B107" s="2"/>
      <c r="C107" s="4"/>
      <c r="D107" s="3"/>
      <c r="E107" s="4"/>
      <c r="F107" s="3"/>
      <c r="G107" s="4"/>
      <c r="H107" s="3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>
      <c r="A108" s="2"/>
      <c r="B108" s="2"/>
      <c r="C108" s="4"/>
      <c r="D108" s="3"/>
      <c r="E108" s="4"/>
      <c r="F108" s="3"/>
      <c r="G108" s="4"/>
      <c r="H108" s="3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>
      <c r="A109" s="2"/>
      <c r="B109" s="2"/>
      <c r="C109" s="4"/>
      <c r="D109" s="3"/>
      <c r="E109" s="4"/>
      <c r="F109" s="3"/>
      <c r="G109" s="4"/>
      <c r="H109" s="3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>
      <c r="A110" s="2"/>
      <c r="B110" s="2"/>
      <c r="C110" s="4"/>
      <c r="D110" s="3"/>
      <c r="E110" s="4"/>
      <c r="F110" s="3"/>
      <c r="G110" s="4"/>
      <c r="H110" s="3"/>
      <c r="I110" s="4"/>
      <c r="J110" s="4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>
      <c r="A111" s="2"/>
      <c r="B111" s="2"/>
      <c r="C111" s="4"/>
      <c r="D111" s="3"/>
      <c r="E111" s="4"/>
      <c r="F111" s="3"/>
      <c r="G111" s="4"/>
      <c r="H111" s="3"/>
      <c r="I111" s="4"/>
      <c r="J111" s="4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>
      <c r="A112" s="2"/>
      <c r="B112" s="2"/>
      <c r="C112" s="4"/>
      <c r="D112" s="3"/>
      <c r="E112" s="4"/>
      <c r="F112" s="3"/>
      <c r="G112" s="4"/>
      <c r="H112" s="3"/>
      <c r="I112" s="4"/>
      <c r="J112" s="4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>
      <c r="A113" s="2"/>
      <c r="B113" s="2"/>
      <c r="C113" s="4"/>
      <c r="D113" s="3"/>
      <c r="E113" s="4"/>
      <c r="F113" s="3"/>
      <c r="G113" s="4"/>
      <c r="H113" s="3"/>
      <c r="I113" s="4"/>
      <c r="J113" s="4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>
      <c r="A114" s="2"/>
      <c r="B114" s="2"/>
      <c r="C114" s="4"/>
      <c r="D114" s="3"/>
      <c r="E114" s="4"/>
      <c r="F114" s="3"/>
      <c r="G114" s="4"/>
      <c r="H114" s="3"/>
      <c r="I114" s="4"/>
      <c r="J114" s="4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>
      <c r="A115" s="2"/>
      <c r="B115" s="2"/>
      <c r="C115" s="4"/>
      <c r="D115" s="3"/>
      <c r="E115" s="4"/>
      <c r="F115" s="3"/>
      <c r="G115" s="4"/>
      <c r="H115" s="3"/>
      <c r="I115" s="4"/>
      <c r="J115" s="4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>
      <c r="A116" s="2"/>
      <c r="B116" s="2"/>
      <c r="C116" s="4"/>
      <c r="D116" s="3"/>
      <c r="E116" s="4"/>
      <c r="F116" s="3"/>
      <c r="G116" s="4"/>
      <c r="H116" s="3"/>
      <c r="I116" s="4"/>
      <c r="J116" s="4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>
      <c r="A117" s="2"/>
      <c r="B117" s="2"/>
      <c r="C117" s="4"/>
      <c r="D117" s="3"/>
      <c r="E117" s="4"/>
      <c r="F117" s="3"/>
      <c r="G117" s="4"/>
      <c r="H117" s="3"/>
      <c r="I117" s="4"/>
      <c r="J117" s="4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>
      <c r="A118" s="2"/>
      <c r="B118" s="2"/>
      <c r="C118" s="4"/>
      <c r="D118" s="3"/>
      <c r="E118" s="4"/>
      <c r="F118" s="3"/>
      <c r="G118" s="4"/>
      <c r="H118" s="3"/>
      <c r="I118" s="4"/>
      <c r="J118" s="4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>
      <c r="A119" s="2"/>
      <c r="B119" s="2"/>
      <c r="C119" s="4"/>
      <c r="D119" s="3"/>
      <c r="E119" s="4"/>
      <c r="F119" s="3"/>
      <c r="G119" s="4"/>
      <c r="H119" s="3"/>
      <c r="I119" s="4"/>
      <c r="J119" s="4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>
      <c r="A120" s="2"/>
      <c r="B120" s="2"/>
      <c r="C120" s="4"/>
      <c r="D120" s="3"/>
      <c r="E120" s="4"/>
      <c r="F120" s="3"/>
      <c r="G120" s="4"/>
      <c r="H120" s="3"/>
      <c r="I120" s="4"/>
      <c r="J120" s="4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>
      <c r="A121" s="2"/>
      <c r="B121" s="2"/>
      <c r="C121" s="4"/>
      <c r="D121" s="3"/>
      <c r="E121" s="4"/>
      <c r="F121" s="3"/>
      <c r="G121" s="4"/>
      <c r="H121" s="3"/>
      <c r="I121" s="4"/>
      <c r="J121" s="4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>
      <c r="A122" s="2"/>
      <c r="B122" s="2"/>
      <c r="C122" s="4"/>
      <c r="D122" s="3"/>
      <c r="E122" s="4"/>
      <c r="F122" s="3"/>
      <c r="G122" s="4"/>
      <c r="H122" s="3"/>
      <c r="I122" s="4"/>
      <c r="J122" s="4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>
      <c r="A123" s="2"/>
      <c r="B123" s="2"/>
      <c r="C123" s="4"/>
      <c r="D123" s="3"/>
      <c r="E123" s="4"/>
      <c r="F123" s="3"/>
      <c r="G123" s="4"/>
      <c r="H123" s="3"/>
      <c r="I123" s="4"/>
      <c r="J123" s="4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>
      <c r="A124" s="2"/>
      <c r="B124" s="2"/>
      <c r="C124" s="4"/>
      <c r="D124" s="3"/>
      <c r="E124" s="4"/>
      <c r="F124" s="3"/>
      <c r="G124" s="4"/>
      <c r="H124" s="3"/>
      <c r="I124" s="4"/>
      <c r="J124" s="4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>
      <c r="A125" s="2"/>
      <c r="B125" s="2"/>
      <c r="C125" s="4"/>
      <c r="D125" s="3"/>
      <c r="E125" s="4"/>
      <c r="F125" s="3"/>
      <c r="G125" s="4"/>
      <c r="H125" s="3"/>
      <c r="I125" s="4"/>
      <c r="J125" s="4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>
      <c r="A126" s="2"/>
      <c r="B126" s="2"/>
      <c r="C126" s="4"/>
      <c r="D126" s="3"/>
      <c r="E126" s="4"/>
      <c r="F126" s="3"/>
      <c r="G126" s="4"/>
      <c r="H126" s="3"/>
      <c r="I126" s="4"/>
      <c r="J126" s="4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>
      <c r="A127" s="2"/>
      <c r="B127" s="2"/>
      <c r="C127" s="4"/>
      <c r="D127" s="3"/>
      <c r="E127" s="4"/>
      <c r="F127" s="3"/>
      <c r="G127" s="4"/>
      <c r="H127" s="3"/>
      <c r="I127" s="4"/>
      <c r="J127" s="4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>
      <c r="A128" s="2"/>
      <c r="B128" s="2"/>
      <c r="C128" s="4"/>
      <c r="D128" s="3"/>
      <c r="E128" s="4"/>
      <c r="F128" s="3"/>
      <c r="G128" s="4"/>
      <c r="H128" s="3"/>
      <c r="I128" s="4"/>
      <c r="J128" s="4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>
      <c r="A129" s="2"/>
      <c r="B129" s="2"/>
      <c r="C129" s="4"/>
      <c r="D129" s="3"/>
      <c r="E129" s="4"/>
      <c r="F129" s="3"/>
      <c r="G129" s="4"/>
      <c r="H129" s="3"/>
      <c r="I129" s="4"/>
      <c r="J129" s="4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>
      <c r="A130" s="2"/>
      <c r="B130" s="2"/>
      <c r="C130" s="4"/>
      <c r="D130" s="3"/>
      <c r="E130" s="4"/>
      <c r="F130" s="3"/>
      <c r="G130" s="4"/>
      <c r="H130" s="3"/>
      <c r="I130" s="4"/>
      <c r="J130" s="4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>
      <c r="A131" s="2"/>
      <c r="B131" s="2"/>
      <c r="C131" s="4"/>
      <c r="D131" s="3"/>
      <c r="E131" s="4"/>
      <c r="F131" s="3"/>
      <c r="G131" s="4"/>
      <c r="H131" s="3"/>
      <c r="I131" s="4"/>
      <c r="J131" s="4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>
      <c r="A132" s="2"/>
      <c r="B132" s="2"/>
      <c r="C132" s="4"/>
      <c r="D132" s="3"/>
      <c r="E132" s="4"/>
      <c r="F132" s="3"/>
      <c r="G132" s="4"/>
      <c r="H132" s="3"/>
      <c r="I132" s="4"/>
      <c r="J132" s="4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>
      <c r="A133" s="2"/>
      <c r="B133" s="2"/>
      <c r="C133" s="4"/>
      <c r="D133" s="3"/>
      <c r="E133" s="4"/>
      <c r="F133" s="3"/>
      <c r="G133" s="4"/>
      <c r="H133" s="3"/>
      <c r="I133" s="4"/>
      <c r="J133" s="4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>
      <c r="A134" s="2"/>
      <c r="B134" s="2"/>
      <c r="C134" s="4"/>
      <c r="D134" s="3"/>
      <c r="E134" s="4"/>
      <c r="F134" s="3"/>
      <c r="G134" s="4"/>
      <c r="H134" s="3"/>
      <c r="I134" s="4"/>
      <c r="J134" s="4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>
      <c r="A135" s="2"/>
      <c r="B135" s="2"/>
      <c r="C135" s="4"/>
      <c r="D135" s="3"/>
      <c r="E135" s="4"/>
      <c r="F135" s="3"/>
      <c r="G135" s="4"/>
      <c r="H135" s="3"/>
      <c r="I135" s="4"/>
      <c r="J135" s="4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>
      <c r="A136" s="2"/>
      <c r="B136" s="2"/>
      <c r="C136" s="4"/>
      <c r="D136" s="3"/>
      <c r="E136" s="4"/>
      <c r="F136" s="3"/>
      <c r="G136" s="4"/>
      <c r="H136" s="3"/>
      <c r="I136" s="4"/>
      <c r="J136" s="4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>
      <c r="A137" s="2"/>
      <c r="B137" s="2"/>
      <c r="C137" s="4"/>
      <c r="D137" s="3"/>
      <c r="E137" s="4"/>
      <c r="F137" s="3"/>
      <c r="G137" s="4"/>
      <c r="H137" s="3"/>
      <c r="I137" s="4"/>
      <c r="J137" s="4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>
      <c r="A138" s="2"/>
      <c r="B138" s="2"/>
      <c r="C138" s="4"/>
      <c r="D138" s="3"/>
      <c r="E138" s="4"/>
      <c r="F138" s="3"/>
      <c r="G138" s="4"/>
      <c r="H138" s="3"/>
      <c r="I138" s="4"/>
      <c r="J138" s="4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>
      <c r="A139" s="2"/>
      <c r="B139" s="2"/>
      <c r="C139" s="4"/>
      <c r="D139" s="3"/>
      <c r="E139" s="4"/>
      <c r="F139" s="3"/>
      <c r="G139" s="4"/>
      <c r="H139" s="3"/>
      <c r="I139" s="4"/>
      <c r="J139" s="4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>
      <c r="A140" s="2"/>
      <c r="B140" s="2"/>
      <c r="C140" s="4"/>
      <c r="D140" s="3"/>
      <c r="E140" s="4"/>
      <c r="F140" s="3"/>
      <c r="G140" s="4"/>
      <c r="H140" s="3"/>
      <c r="I140" s="4"/>
      <c r="J140" s="4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>
      <c r="A141" s="2"/>
      <c r="B141" s="2"/>
      <c r="C141" s="4"/>
      <c r="D141" s="3"/>
      <c r="E141" s="4"/>
      <c r="F141" s="3"/>
      <c r="G141" s="4"/>
      <c r="H141" s="3"/>
      <c r="I141" s="4"/>
      <c r="J141" s="4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>
      <c r="A142" s="2"/>
      <c r="B142" s="2"/>
      <c r="C142" s="4"/>
      <c r="D142" s="3"/>
      <c r="E142" s="4"/>
      <c r="F142" s="3"/>
      <c r="G142" s="4"/>
      <c r="H142" s="3"/>
      <c r="I142" s="4"/>
      <c r="J142" s="4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>
      <c r="A143" s="2"/>
      <c r="B143" s="2"/>
      <c r="C143" s="4"/>
      <c r="D143" s="3"/>
      <c r="E143" s="4"/>
      <c r="F143" s="3"/>
      <c r="G143" s="4"/>
      <c r="H143" s="3"/>
      <c r="I143" s="4"/>
      <c r="J143" s="4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>
      <c r="A144" s="2"/>
      <c r="B144" s="2"/>
      <c r="C144" s="4"/>
      <c r="D144" s="3"/>
      <c r="E144" s="4"/>
      <c r="F144" s="3"/>
      <c r="G144" s="4"/>
      <c r="H144" s="3"/>
      <c r="I144" s="4"/>
      <c r="J144" s="4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>
      <c r="A145" s="2"/>
      <c r="B145" s="2"/>
      <c r="C145" s="4"/>
      <c r="D145" s="3"/>
      <c r="E145" s="4"/>
      <c r="F145" s="3"/>
      <c r="G145" s="4"/>
      <c r="H145" s="3"/>
      <c r="I145" s="4"/>
      <c r="J145" s="4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>
      <c r="A146" s="2"/>
      <c r="B146" s="2"/>
      <c r="C146" s="4"/>
      <c r="D146" s="3"/>
      <c r="E146" s="4"/>
      <c r="F146" s="3"/>
      <c r="G146" s="4"/>
      <c r="H146" s="3"/>
      <c r="I146" s="4"/>
      <c r="J146" s="4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>
      <c r="A147" s="2"/>
      <c r="B147" s="2"/>
      <c r="C147" s="4"/>
      <c r="D147" s="3"/>
      <c r="E147" s="4"/>
      <c r="F147" s="3"/>
      <c r="G147" s="4"/>
      <c r="H147" s="3"/>
      <c r="I147" s="4"/>
      <c r="J147" s="4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>
      <c r="A148" s="2"/>
      <c r="B148" s="2"/>
      <c r="C148" s="4"/>
      <c r="D148" s="3"/>
      <c r="E148" s="4"/>
      <c r="F148" s="3"/>
      <c r="G148" s="4"/>
      <c r="H148" s="3"/>
      <c r="I148" s="4"/>
      <c r="J148" s="4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>
      <c r="A149" s="2"/>
      <c r="B149" s="2"/>
      <c r="C149" s="4"/>
      <c r="D149" s="3"/>
      <c r="E149" s="4"/>
      <c r="F149" s="3"/>
      <c r="G149" s="4"/>
      <c r="H149" s="3"/>
      <c r="I149" s="4"/>
      <c r="J149" s="4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>
      <c r="A150" s="2"/>
      <c r="B150" s="2"/>
      <c r="C150" s="4"/>
      <c r="D150" s="3"/>
      <c r="E150" s="4"/>
      <c r="F150" s="3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>
      <c r="A151" s="2"/>
      <c r="B151" s="2"/>
      <c r="C151" s="4"/>
      <c r="D151" s="3"/>
      <c r="E151" s="4"/>
      <c r="F151" s="3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9:38"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9:38"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9:38"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9:38"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9:38"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9:38"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9:38"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9:38"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9:38"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9:38"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9:38"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9:38"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9:38"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9:38"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9:38"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9:38"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9:38"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9:38"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9:38"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9:38"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9:38"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9:38"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9:38"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9:38"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9:38"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9:38"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9:38"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9:38"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9:38"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9:38"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9:38"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9:38"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9:38"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9:38"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9:38"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9:38"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9:38"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9:38"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9:38"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9:38"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9:38"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9:38"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9:38"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9:38"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9:38"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9:38"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9:38"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9:38"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9:38"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9:38"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9:38"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9:38"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9:38"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9:38"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9:38"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9:38"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9:38"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9:38"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9:38"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9:38"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9:38"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9:38"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9:38"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9:38"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9:38"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9:38"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9:38"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9:38"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9:38"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9:38"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9:38"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9:38"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9:38"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9:38"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9:38"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9:38"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9:38"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9:38"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9:38"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9:38"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9:38"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9:38"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9:38"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9:38"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9:38"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9:38"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9:38"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9:38"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9:38"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9:38"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9:38"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9:38"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9:38"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9:38"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9:38"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9:38"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9:38"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9:38"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9:38"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9:38"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9:38"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9:38"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9:38"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9:38"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9:38"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9:38"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9:38"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9:38"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9:38"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9:38"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9:38"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9:38"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9:38"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9:38"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9:38"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9:38"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9:38"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9:38"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9:38"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9:38"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9:38"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9:38"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9:38"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9:38"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9:38"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9:38"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9:38"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9:38"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9:38"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9:38"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9:38"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9:38"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9:38"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9:38"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9:38"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9:38"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9:38"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9:38"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9:38"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9:38"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9:38"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9:38"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9:38"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9:38"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9:38"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9:38"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9:38"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9:38"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9:38"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9:38"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9:38"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9:38"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9:38"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9:38"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9:38"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9:38"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9:38"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9:38"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9:38"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9:38"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9:38"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9:38"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9:38"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9:38"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9:38"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9:38"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9:38"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9:38"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9:38"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9:38"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9:38"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9:38"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9:38"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9:38"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9:38"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9:38"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9:38"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9:38"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9:38"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9:38"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9:38"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9:38"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9:38"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9:38"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9:38"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9:38"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9:38"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9:38"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9:38"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9:38"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9:38"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9:38"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9:38"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9:38"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9:38"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9:38"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9:38"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9:38"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9:38"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9:38"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9:38"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9:38"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9:38"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9:38"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9:38"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9:38"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9:38"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9:38"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9:38"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9:38"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9:38"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9:38"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9:38"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9:38"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9:38"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9:38"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9:38"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9:38"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9:38"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  <row r="1004" spans="9:38"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</row>
    <row r="1005" spans="9:38"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</row>
    <row r="1006" spans="9:38"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</row>
    <row r="1007" spans="9:38"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</row>
    <row r="1008" spans="9:38"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9:38"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</row>
    <row r="1010" spans="9:38"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9:38"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</row>
    <row r="1012" spans="9:38"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</row>
    <row r="1013" spans="9:38"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</row>
    <row r="1014" spans="9:38"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</row>
    <row r="1015" spans="9:38"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</row>
    <row r="1016" spans="9:38"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</row>
    <row r="1017" spans="9:38"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</row>
    <row r="1018" spans="9:38"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9:38"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9:38"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9:38"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</row>
    <row r="1022" spans="9:38"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</row>
    <row r="1023" spans="9:38"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</row>
    <row r="1024" spans="9:38"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</row>
    <row r="1025" spans="9:38"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</row>
    <row r="1026" spans="9:38"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</row>
    <row r="1027" spans="9:38"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</row>
    <row r="1028" spans="9:38"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</row>
    <row r="1029" spans="9:38"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</row>
    <row r="1030" spans="9:38"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</row>
    <row r="1031" spans="9:38"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</row>
    <row r="1032" spans="9:38"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</row>
    <row r="1033" spans="9:38"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</row>
    <row r="1034" spans="9:38"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</row>
    <row r="1035" spans="9:38"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</row>
    <row r="1036" spans="9:38"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</row>
    <row r="1037" spans="9:38"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</row>
    <row r="1038" spans="9:38"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</row>
    <row r="1039" spans="9:38"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</row>
    <row r="1040" spans="9:38"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</row>
    <row r="1041" spans="9:38"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</row>
    <row r="1042" spans="9:38"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</row>
    <row r="1043" spans="9:38"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</row>
    <row r="1044" spans="9:38"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</row>
    <row r="1045" spans="9:38"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</row>
    <row r="1046" spans="9:38"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</row>
    <row r="1047" spans="9:38"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</row>
    <row r="1048" spans="9:38"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</row>
    <row r="1049" spans="9:38"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</row>
    <row r="1050" spans="9:38"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</row>
    <row r="1051" spans="9:38"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</row>
    <row r="1052" spans="9:38"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</row>
    <row r="1053" spans="9:38"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</row>
    <row r="1054" spans="9:38"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</row>
    <row r="1055" spans="9:38"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</row>
    <row r="1056" spans="9:38"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</row>
    <row r="1057" spans="9:38"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</row>
    <row r="1058" spans="9:38"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</row>
    <row r="1059" spans="9:38"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</row>
    <row r="1060" spans="9:38"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</row>
    <row r="1061" spans="9:38"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</row>
    <row r="1062" spans="9:38"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</row>
    <row r="1063" spans="9:38"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</row>
    <row r="1064" spans="9:38"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</row>
    <row r="1065" spans="9:38"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</row>
    <row r="1066" spans="9:38"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</row>
    <row r="1067" spans="9:38"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</row>
    <row r="1068" spans="9:38"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</row>
    <row r="1069" spans="9:38"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</row>
    <row r="1070" spans="9:38"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</row>
    <row r="1071" spans="9:38"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</row>
    <row r="1072" spans="9:38"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</row>
    <row r="1073" spans="9:38"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</row>
    <row r="1074" spans="9:38"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</row>
    <row r="1075" spans="9:38"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</row>
    <row r="1076" spans="9:38"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</row>
    <row r="1077" spans="9:38"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</row>
    <row r="1078" spans="9:38"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</row>
    <row r="1079" spans="9:38"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</row>
    <row r="1080" spans="9:38"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</row>
    <row r="1081" spans="9:38"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</row>
    <row r="1082" spans="9:38"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</row>
    <row r="1083" spans="9:38"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</row>
    <row r="1084" spans="9:38"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</row>
    <row r="1085" spans="9:38"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</row>
    <row r="1086" spans="9:38"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</row>
    <row r="1087" spans="9:38"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</row>
    <row r="1088" spans="9:38"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</row>
    <row r="1089" spans="9:38"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</row>
    <row r="1090" spans="9:38"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</row>
    <row r="1091" spans="9:38"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</row>
    <row r="1092" spans="9:38"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</row>
    <row r="1093" spans="9:38"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</row>
    <row r="1094" spans="9:38"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</row>
    <row r="1095" spans="9:38"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</row>
    <row r="1096" spans="9:38"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</row>
    <row r="1097" spans="9:38"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</row>
    <row r="1098" spans="9:38"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</row>
    <row r="1099" spans="9:38"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</row>
    <row r="1100" spans="9:38"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</row>
    <row r="1101" spans="9:38"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</row>
    <row r="1102" spans="9:38"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</row>
    <row r="1103" spans="9:38"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</row>
    <row r="1104" spans="9:38"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</row>
    <row r="1105" spans="9:38"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</row>
    <row r="1106" spans="9:38"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</row>
    <row r="1107" spans="9:38"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</row>
    <row r="1108" spans="9:38"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</row>
    <row r="1109" spans="9:38"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</row>
    <row r="1110" spans="9:38"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</row>
    <row r="1111" spans="9:38"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</row>
    <row r="1112" spans="9:38"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</row>
    <row r="1113" spans="9:38"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</row>
    <row r="1114" spans="9:38"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</row>
    <row r="1115" spans="9:38"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</row>
    <row r="1116" spans="9:38"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</row>
    <row r="1117" spans="9:38"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</row>
    <row r="1118" spans="9:38"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</row>
    <row r="1119" spans="9:38"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</row>
    <row r="1120" spans="9:38"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</row>
    <row r="1121" spans="9:38"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</row>
    <row r="1122" spans="9:38"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</row>
    <row r="1123" spans="9:38"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</row>
    <row r="1124" spans="9:38"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</row>
    <row r="1125" spans="9:38"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</row>
    <row r="1126" spans="9:38"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</row>
    <row r="1127" spans="9:38"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</row>
    <row r="1128" spans="9:38"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</row>
    <row r="1129" spans="9:38"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</row>
    <row r="1130" spans="9:38"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</row>
    <row r="1131" spans="9:38"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</row>
    <row r="1132" spans="9:38"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</row>
    <row r="1133" spans="9:38"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</row>
    <row r="1134" spans="9:38"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</row>
    <row r="1135" spans="9:38"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</row>
    <row r="1136" spans="9:38"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</row>
    <row r="1137" spans="9:38"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</row>
    <row r="1138" spans="9:38"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</row>
    <row r="1139" spans="9:38"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</row>
    <row r="1140" spans="9:38"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</row>
    <row r="1141" spans="9:38"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</row>
    <row r="1142" spans="9:38"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</row>
    <row r="1143" spans="9:38"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</row>
    <row r="1144" spans="9:38"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</row>
    <row r="1145" spans="9:38"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</row>
    <row r="1146" spans="9:38"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</row>
    <row r="1147" spans="9:38"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</row>
    <row r="1148" spans="9:38"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</row>
    <row r="1149" spans="9:38"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</row>
    <row r="1150" spans="9:38"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</row>
    <row r="1151" spans="9:38"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</row>
    <row r="1152" spans="9:38"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</row>
    <row r="1153" spans="9:38"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</row>
    <row r="1154" spans="9:38"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</row>
    <row r="1155" spans="9:38"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</row>
    <row r="1156" spans="9:38"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</row>
    <row r="1157" spans="9:38"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</row>
    <row r="1158" spans="9:38"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</row>
    <row r="1159" spans="9:38"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</row>
    <row r="1160" spans="9:38"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</row>
    <row r="1161" spans="9:38"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</row>
    <row r="1162" spans="9:38"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</row>
    <row r="1163" spans="9:38"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</row>
    <row r="1164" spans="9:38"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</row>
    <row r="1165" spans="9:38"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</row>
    <row r="1166" spans="9:38"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</row>
    <row r="1167" spans="9:38"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</row>
    <row r="1168" spans="9:38"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</row>
    <row r="1169" spans="9:38"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</row>
    <row r="1170" spans="9:38"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</row>
    <row r="1171" spans="9:38"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</row>
    <row r="1172" spans="9:38"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</row>
    <row r="1173" spans="9:38"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</row>
    <row r="1174" spans="9:38"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</row>
    <row r="1175" spans="9:38"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</row>
    <row r="1176" spans="9:38"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</row>
    <row r="1177" spans="9:38"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</row>
    <row r="1178" spans="9:38"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</row>
    <row r="1179" spans="9:38"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</row>
    <row r="1180" spans="9:38"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</row>
    <row r="1181" spans="9:38"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</row>
    <row r="1182" spans="9:38"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</row>
    <row r="1183" spans="9:38"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</row>
    <row r="1184" spans="9:38"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</row>
    <row r="1185" spans="9:38"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</row>
    <row r="1186" spans="9:38"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</row>
    <row r="1187" spans="9:38"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</row>
    <row r="1188" spans="9:38"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</row>
    <row r="1189" spans="9:38"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</row>
    <row r="1190" spans="9:38"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</row>
    <row r="1191" spans="9:38"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</row>
    <row r="1192" spans="9:38"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</row>
    <row r="1193" spans="9:38"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</row>
    <row r="1194" spans="9:38"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</row>
    <row r="1195" spans="9:38"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</row>
    <row r="1196" spans="9:38"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</row>
    <row r="1197" spans="9:38"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</row>
    <row r="1198" spans="9:38"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</row>
    <row r="1199" spans="9:38"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</row>
    <row r="1200" spans="9:38"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</row>
    <row r="1201" spans="9:38"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</row>
    <row r="1202" spans="9:38"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</row>
    <row r="1203" spans="9:38"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</row>
    <row r="1204" spans="9:38"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</row>
    <row r="1205" spans="9:38"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</row>
    <row r="1206" spans="9:38"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</row>
    <row r="1207" spans="9:38"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</row>
    <row r="1208" spans="9:38"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</row>
    <row r="1209" spans="9:38"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</row>
    <row r="1210" spans="9:38"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</row>
    <row r="1211" spans="9:38"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</row>
    <row r="1212" spans="9:38"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</row>
    <row r="1213" spans="9:38"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</row>
    <row r="1214" spans="9:38"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</row>
    <row r="1215" spans="9:38"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</row>
    <row r="1216" spans="9:38"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</row>
    <row r="1217" spans="9:38"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</row>
    <row r="1218" spans="9:38"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</row>
    <row r="1219" spans="9:38"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</row>
    <row r="1220" spans="9:38"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</row>
    <row r="1221" spans="9:38"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</row>
    <row r="1222" spans="9:38"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</row>
    <row r="1223" spans="9:38"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</row>
    <row r="1224" spans="9:38"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</row>
    <row r="1225" spans="9:38"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</row>
    <row r="1226" spans="9:38"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</row>
    <row r="1227" spans="9:38"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</row>
    <row r="1228" spans="9:38"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</row>
    <row r="1229" spans="9:38"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</row>
    <row r="1230" spans="9:38"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</row>
    <row r="1231" spans="9:38"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</row>
    <row r="1232" spans="9:38"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</row>
    <row r="1233" spans="9:38"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</row>
    <row r="1234" spans="9:38"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</row>
    <row r="1235" spans="9:38"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</row>
    <row r="1236" spans="9:38"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</row>
    <row r="1237" spans="9:38"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</row>
    <row r="1238" spans="9:38"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</row>
    <row r="1239" spans="9:38"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</row>
    <row r="1240" spans="9:38"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</row>
    <row r="1241" spans="9:38"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</row>
    <row r="1242" spans="9:38"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</row>
    <row r="1243" spans="9:38"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</row>
    <row r="1244" spans="9:38"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</row>
    <row r="1245" spans="9:38"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</row>
    <row r="1246" spans="9:38"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</row>
    <row r="1247" spans="9:38"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</row>
    <row r="1248" spans="9:38"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</row>
    <row r="1249" spans="9:38"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</row>
    <row r="1250" spans="9:38"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</row>
    <row r="1251" spans="9:38"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</row>
    <row r="1252" spans="9:38"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</row>
    <row r="1253" spans="9:38"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</row>
    <row r="1254" spans="9:38"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</row>
    <row r="1255" spans="9:38"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</row>
    <row r="1256" spans="9:38"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</row>
    <row r="1257" spans="9:38"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</row>
    <row r="1258" spans="9:38"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</row>
    <row r="1259" spans="9:38"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</row>
    <row r="1260" spans="9:38"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</row>
    <row r="1261" spans="9:38"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</row>
    <row r="1262" spans="9:38"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</row>
    <row r="1263" spans="9:38"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</row>
    <row r="1264" spans="9:38"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</row>
    <row r="1265" spans="9:38"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</row>
    <row r="1266" spans="9:38"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</row>
    <row r="1267" spans="9:38"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</row>
    <row r="1268" spans="9:38"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</row>
    <row r="1269" spans="9:38"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</row>
    <row r="1270" spans="9:38"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</row>
    <row r="1271" spans="9:38"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</row>
    <row r="1272" spans="9:38"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</row>
    <row r="1273" spans="9:38"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</row>
    <row r="1274" spans="9:38"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</row>
    <row r="1275" spans="9:38"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</row>
    <row r="1276" spans="9:38"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</row>
    <row r="1277" spans="9:38"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</row>
    <row r="1278" spans="9:38"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</row>
    <row r="1279" spans="9:38"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</row>
    <row r="1280" spans="9:38"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</row>
    <row r="1281" spans="9:38"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</row>
    <row r="1282" spans="9:38"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</row>
    <row r="1283" spans="9:38"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</row>
    <row r="1284" spans="9:38"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</row>
    <row r="1285" spans="9:38"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</row>
    <row r="1286" spans="9:38"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</row>
    <row r="1287" spans="9:38"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</row>
    <row r="1288" spans="9:38"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</row>
    <row r="1289" spans="9:38"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</row>
    <row r="1290" spans="9:38"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</row>
    <row r="1291" spans="9:38"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</row>
    <row r="1292" spans="9:38"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</row>
    <row r="1293" spans="9:38"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</row>
    <row r="1294" spans="9:38"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</row>
    <row r="1295" spans="9:38"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</row>
    <row r="1296" spans="9:38"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</row>
    <row r="1297" spans="9:38"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</row>
    <row r="1298" spans="9:38"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</row>
    <row r="1299" spans="9:38"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</row>
    <row r="1300" spans="9:38"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</row>
    <row r="1301" spans="9:38"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</row>
    <row r="1302" spans="9:38"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</row>
    <row r="1303" spans="9:38"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</row>
    <row r="1304" spans="9:38"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</row>
    <row r="1305" spans="9:38"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</row>
    <row r="1306" spans="9:38"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</row>
    <row r="1307" spans="9:38"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</row>
    <row r="1308" spans="9:38"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</row>
    <row r="1309" spans="9:38"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</row>
    <row r="1310" spans="9:38"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</row>
    <row r="1311" spans="9:38"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</row>
    <row r="1312" spans="9:38"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</row>
    <row r="1313" spans="9:38"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</row>
    <row r="1314" spans="9:38"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</row>
    <row r="1315" spans="9:38"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</row>
    <row r="1316" spans="9:38"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</row>
    <row r="1317" spans="9:38"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</row>
    <row r="1318" spans="9:38"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</row>
    <row r="1319" spans="9:38"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</row>
    <row r="1320" spans="9:38"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</row>
    <row r="1321" spans="9:38"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</row>
    <row r="1322" spans="9:38"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</row>
    <row r="1323" spans="9:38"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</row>
    <row r="1324" spans="9:38"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</row>
    <row r="1325" spans="9:38"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</row>
    <row r="1326" spans="9:38"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</row>
    <row r="1327" spans="9:38"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</row>
    <row r="1328" spans="9:38"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</row>
    <row r="1329" spans="9:38"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</row>
    <row r="1330" spans="9:38"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</row>
    <row r="1331" spans="9:38"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</row>
    <row r="1332" spans="9:38"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</row>
    <row r="1333" spans="9:38"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</row>
    <row r="1334" spans="9:38"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</row>
    <row r="1335" spans="9:38"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</row>
    <row r="1336" spans="9:38"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</row>
    <row r="1337" spans="9:38"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</row>
    <row r="1338" spans="9:38"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</row>
    <row r="1339" spans="9:38"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</row>
    <row r="1340" spans="9:38"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</row>
    <row r="1341" spans="9:38"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</row>
    <row r="1342" spans="9:38"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</row>
    <row r="1343" spans="9:38"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</row>
    <row r="1344" spans="9:38"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</row>
    <row r="1345" spans="9:38"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</row>
    <row r="1346" spans="9:38"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</row>
    <row r="1347" spans="9:38"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</row>
    <row r="1348" spans="9:38"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</row>
    <row r="1349" spans="9:38"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</row>
    <row r="1350" spans="9:38"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</row>
    <row r="1351" spans="9:38"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</row>
    <row r="1352" spans="9:38"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</row>
    <row r="1353" spans="9:38"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</row>
    <row r="1354" spans="9:38"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</row>
    <row r="1355" spans="9:38"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</row>
    <row r="1356" spans="9:38"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</row>
    <row r="1357" spans="9:38"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</row>
    <row r="1358" spans="9:38"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</row>
    <row r="1359" spans="9:38"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</row>
    <row r="1360" spans="9:38"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</row>
    <row r="1361" spans="9:38"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</row>
    <row r="1362" spans="9:38"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</row>
    <row r="1363" spans="9:38"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</row>
    <row r="1364" spans="9:38"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</row>
    <row r="1365" spans="9:38"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</row>
    <row r="1366" spans="9:38"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</row>
    <row r="1367" spans="9:38"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</row>
    <row r="1368" spans="9:38"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</row>
    <row r="1369" spans="9:38"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</row>
    <row r="1370" spans="9:38"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</row>
    <row r="1371" spans="9:38"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</row>
    <row r="1372" spans="9:38"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</row>
    <row r="1373" spans="9:38"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</row>
    <row r="1374" spans="9:38"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</row>
    <row r="1375" spans="9:38"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</row>
    <row r="1376" spans="9:38"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</row>
    <row r="1377" spans="9:38"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</row>
    <row r="1378" spans="9:38"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</row>
    <row r="1379" spans="9:38"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</row>
    <row r="1380" spans="9:38"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</row>
    <row r="1381" spans="9:38"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</row>
    <row r="1382" spans="9:38"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</row>
    <row r="1383" spans="9:38"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</row>
    <row r="1384" spans="9:38"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</row>
    <row r="1385" spans="9:38"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</row>
    <row r="1386" spans="9:38"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</row>
    <row r="1387" spans="9:38"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</row>
    <row r="1388" spans="9:38"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</row>
    <row r="1389" spans="9:38"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</row>
    <row r="1390" spans="9:38"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</row>
    <row r="1391" spans="9:38"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</row>
    <row r="1392" spans="9:38"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</row>
    <row r="1393" spans="9:38"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</row>
    <row r="1394" spans="9:38"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</row>
    <row r="1395" spans="9:38"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</row>
    <row r="1396" spans="9:38"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</row>
    <row r="1397" spans="9:38"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</row>
    <row r="1398" spans="9:38"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</row>
    <row r="1399" spans="9:38"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</row>
    <row r="1400" spans="9:38"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</row>
    <row r="1401" spans="9:38"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</row>
    <row r="1402" spans="9:38"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</row>
    <row r="1403" spans="9:38"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</row>
    <row r="1404" spans="9:38"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</row>
    <row r="1405" spans="9:38"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</row>
    <row r="1406" spans="9:38"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</row>
    <row r="1407" spans="9:38"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</row>
    <row r="1408" spans="9:38"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</row>
    <row r="1409" spans="9:38"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</row>
    <row r="1410" spans="9:38"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</row>
    <row r="1411" spans="9:38"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</row>
    <row r="1412" spans="9:38"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</row>
    <row r="1413" spans="9:38"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</row>
    <row r="1414" spans="9:38"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</row>
    <row r="1415" spans="9:38"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</row>
    <row r="1416" spans="9:38"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</row>
    <row r="1417" spans="9:38"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</row>
    <row r="1418" spans="9:38"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</row>
    <row r="1419" spans="9:38"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</row>
    <row r="1420" spans="9:38"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</row>
    <row r="1421" spans="9:38"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</row>
    <row r="1422" spans="9:38"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</row>
    <row r="1423" spans="9:38"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</row>
    <row r="1424" spans="9:38"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</row>
    <row r="1425" spans="9:38"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</row>
    <row r="1426" spans="9:38"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</row>
    <row r="1427" spans="9:38"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</row>
    <row r="1428" spans="9:38"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</row>
    <row r="1429" spans="9:38"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</row>
    <row r="1430" spans="9:38"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</row>
    <row r="1431" spans="9:38"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</row>
    <row r="1432" spans="9:38"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</row>
    <row r="1433" spans="9:38"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</row>
    <row r="1434" spans="9:38"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</row>
    <row r="1435" spans="9:38"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</row>
    <row r="1436" spans="9:38"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</row>
    <row r="1437" spans="9:38"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</row>
    <row r="1438" spans="9:38"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</row>
    <row r="1439" spans="9:38"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</row>
    <row r="1440" spans="9:38"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</row>
    <row r="1441" spans="9:38"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</row>
    <row r="1442" spans="9:38"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</row>
    <row r="1443" spans="9:38"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</row>
    <row r="1444" spans="9:38"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</row>
    <row r="1445" spans="9:38"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</row>
    <row r="1446" spans="9:38"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</row>
    <row r="1447" spans="9:38"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</row>
    <row r="1448" spans="9:38"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</row>
    <row r="1449" spans="9:38"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</row>
    <row r="1450" spans="9:38"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</row>
    <row r="1451" spans="9:38"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</row>
    <row r="1452" spans="9:38"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</row>
    <row r="1453" spans="9:38"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</row>
    <row r="1454" spans="9:38"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</row>
    <row r="1455" spans="9:38"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</row>
    <row r="1456" spans="9:38"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</row>
    <row r="1457" spans="9:38"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</row>
    <row r="1458" spans="9:38"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</row>
    <row r="1459" spans="9:38"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</row>
    <row r="1460" spans="9:38"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</row>
    <row r="1461" spans="9:38"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</row>
    <row r="1462" spans="9:38"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</row>
    <row r="1463" spans="9:38"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</row>
    <row r="1464" spans="9:38"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</row>
    <row r="1465" spans="9:38"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</row>
    <row r="1466" spans="9:38"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</row>
    <row r="1467" spans="9:38"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</row>
    <row r="1468" spans="9:38"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</row>
    <row r="1469" spans="9:38"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</row>
    <row r="1470" spans="9:38"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</row>
    <row r="1471" spans="9:38"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</row>
    <row r="1472" spans="9:38"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</row>
    <row r="1473" spans="9:38"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</row>
    <row r="1474" spans="9:38"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</row>
    <row r="1475" spans="9:38"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</row>
    <row r="1476" spans="9:38"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</row>
    <row r="1477" spans="9:38"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</row>
    <row r="1478" spans="9:38"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</row>
    <row r="1479" spans="9:38"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</row>
    <row r="1480" spans="9:38"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</row>
    <row r="1481" spans="9:38"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</row>
    <row r="1482" spans="9:38"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</row>
    <row r="1483" spans="9:38"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</row>
    <row r="1484" spans="9:38"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</row>
    <row r="1485" spans="9:38"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</row>
    <row r="1486" spans="9:38"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</row>
    <row r="1487" spans="9:38"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</row>
    <row r="1488" spans="9:38"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</row>
    <row r="1489" spans="9:38"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</row>
    <row r="1490" spans="9:38"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</row>
    <row r="1491" spans="9:38"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</row>
    <row r="1492" spans="9:38"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</row>
    <row r="1493" spans="9:38"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</row>
    <row r="1494" spans="9:38"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</row>
    <row r="1495" spans="9:38"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</row>
    <row r="1496" spans="9:38"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</row>
    <row r="1497" spans="9:38"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</row>
    <row r="1498" spans="9:38"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</row>
    <row r="1499" spans="9:38"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</row>
    <row r="1500" spans="9:38"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</row>
    <row r="1501" spans="9:38"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</row>
    <row r="1502" spans="9:38"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</row>
    <row r="1503" spans="9:38"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</row>
    <row r="1504" spans="9:38"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</row>
    <row r="1505" spans="9:38"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</row>
    <row r="1506" spans="9:38"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</row>
    <row r="1507" spans="9:38"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</row>
    <row r="1508" spans="9:38"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</row>
    <row r="1509" spans="9:38"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</row>
    <row r="1510" spans="9:38"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</row>
    <row r="1511" spans="9:38"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</row>
    <row r="1512" spans="9:38"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</row>
    <row r="1513" spans="9:38"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</row>
    <row r="1514" spans="9:38"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</row>
    <row r="1515" spans="9:38"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</row>
    <row r="1516" spans="9:38"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</row>
    <row r="1517" spans="9:38"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</row>
    <row r="1518" spans="9:38"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</row>
    <row r="1519" spans="9:38"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</row>
    <row r="1520" spans="9:38"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</row>
    <row r="1521" spans="9:38"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</row>
    <row r="1522" spans="9:38"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</row>
    <row r="1523" spans="9:38"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</row>
    <row r="1524" spans="9:38"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</row>
    <row r="1525" spans="9:38"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</row>
    <row r="1526" spans="9:38"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</row>
    <row r="1527" spans="9:38"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</row>
    <row r="1528" spans="9:38"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</row>
    <row r="1529" spans="9:38"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</row>
    <row r="1530" spans="9:38"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</row>
    <row r="1531" spans="9:38"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</row>
    <row r="1532" spans="9:38"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</row>
    <row r="1533" spans="9:38"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</row>
    <row r="1534" spans="9:38"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</row>
    <row r="1535" spans="9:38"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</row>
    <row r="1536" spans="9:38"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</row>
    <row r="1537" spans="9:38"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</row>
    <row r="1538" spans="9:38"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</row>
    <row r="1539" spans="9:38"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</row>
    <row r="1540" spans="9:38"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</row>
    <row r="1541" spans="9:38"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</row>
    <row r="1542" spans="9:38"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</row>
    <row r="1543" spans="9:38"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</row>
    <row r="1544" spans="9:38"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</row>
    <row r="1545" spans="9:38"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</row>
    <row r="1546" spans="9:38"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</row>
    <row r="1547" spans="9:38"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</row>
    <row r="1548" spans="9:38"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</row>
    <row r="1549" spans="9:38"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</row>
    <row r="1550" spans="9:38"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</row>
    <row r="1551" spans="9:38"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</row>
    <row r="1552" spans="9:38"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</row>
    <row r="1553" spans="9:38"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</row>
    <row r="1554" spans="9:38"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</row>
    <row r="1555" spans="9:38"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</row>
    <row r="1556" spans="9:38"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</row>
    <row r="1557" spans="9:38"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</row>
    <row r="1558" spans="9:38"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</row>
    <row r="1559" spans="9:38"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</row>
    <row r="1560" spans="9:38"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</row>
    <row r="1561" spans="9:38"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</row>
    <row r="1562" spans="9:38"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</row>
    <row r="1563" spans="9:38"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</row>
    <row r="1564" spans="9:38"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</row>
    <row r="1565" spans="9:38"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</row>
    <row r="1566" spans="9:38"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</row>
    <row r="1567" spans="9:38"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</row>
    <row r="1568" spans="9:38"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</row>
    <row r="1569" spans="9:38"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</row>
    <row r="1570" spans="9:38"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</row>
    <row r="1571" spans="9:38"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</row>
    <row r="1572" spans="9:38"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</row>
    <row r="1573" spans="9:38"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</row>
    <row r="1574" spans="9:38"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</row>
    <row r="1575" spans="9:38"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</row>
    <row r="1576" spans="9:38"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</row>
    <row r="1577" spans="9:38"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</row>
    <row r="1578" spans="9:38"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</row>
    <row r="1579" spans="9:38"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</row>
    <row r="1580" spans="9:38"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</row>
    <row r="1581" spans="9:38"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</row>
    <row r="1582" spans="9:38"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</row>
    <row r="1583" spans="9:38"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</row>
    <row r="1584" spans="9:38"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</row>
    <row r="1585" spans="9:38"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</row>
    <row r="1586" spans="9:38"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</row>
    <row r="1587" spans="9:38"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</row>
    <row r="1588" spans="9:38"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</row>
    <row r="1589" spans="9:38"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</row>
    <row r="1590" spans="9:38"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</row>
    <row r="1591" spans="9:38"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</row>
    <row r="1592" spans="9:38"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</row>
    <row r="1593" spans="9:38"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</row>
    <row r="1594" spans="9:38"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</row>
    <row r="1595" spans="9:38"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</row>
    <row r="1596" spans="9:38"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</row>
    <row r="1597" spans="9:38"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</row>
    <row r="1598" spans="9:38"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</row>
    <row r="1599" spans="9:38"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</row>
    <row r="1600" spans="9:38"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</row>
    <row r="1601" spans="9:38"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</row>
    <row r="1602" spans="9:38"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</row>
    <row r="1603" spans="9:38"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</row>
    <row r="1604" spans="9:38"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</row>
    <row r="1605" spans="9:38"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</row>
    <row r="1606" spans="9:38"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</row>
    <row r="1607" spans="9:38"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</row>
    <row r="1608" spans="9:38"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</row>
    <row r="1609" spans="9:38"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</row>
    <row r="1610" spans="9:38"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</row>
    <row r="1611" spans="9:38"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</row>
    <row r="1612" spans="9:38"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</row>
    <row r="1613" spans="9:38"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</row>
    <row r="1614" spans="9:38"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</row>
    <row r="1615" spans="9:38"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</row>
    <row r="1616" spans="9:38"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</row>
    <row r="1617" spans="9:38"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</row>
    <row r="1618" spans="9:38"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</row>
    <row r="1619" spans="9:38"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</row>
    <row r="1620" spans="9:38"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</row>
    <row r="1621" spans="9:38"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</row>
    <row r="1622" spans="9:38"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</row>
    <row r="1623" spans="9:38"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</row>
    <row r="1624" spans="9:38"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</row>
    <row r="1625" spans="9:38"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</row>
    <row r="1626" spans="9:38"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</row>
    <row r="1627" spans="9:38"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</row>
    <row r="1628" spans="9:38"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</row>
    <row r="1629" spans="9:38"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</row>
    <row r="1630" spans="9:38"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</row>
    <row r="1631" spans="9:38"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</row>
    <row r="1632" spans="9:38"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</row>
    <row r="1633" spans="9:38"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</row>
    <row r="1634" spans="9:38"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</row>
    <row r="1635" spans="9:38"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</row>
    <row r="1636" spans="9:38"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</row>
    <row r="1637" spans="9:38"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</row>
    <row r="1638" spans="9:38"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</row>
    <row r="1639" spans="9:38"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</row>
    <row r="1640" spans="9:38"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</row>
    <row r="1641" spans="9:38"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</row>
    <row r="1642" spans="9:38"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</row>
    <row r="1643" spans="9:38"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</row>
    <row r="1644" spans="9:38"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</row>
    <row r="1645" spans="9:38"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</row>
    <row r="1646" spans="9:38"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</row>
    <row r="1647" spans="9:38"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</row>
    <row r="1648" spans="9:38"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</row>
    <row r="1649" spans="9:38"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</row>
    <row r="1650" spans="9:38"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</row>
    <row r="1651" spans="9:38"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</row>
    <row r="1652" spans="9:38"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</row>
    <row r="1653" spans="9:38"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</row>
    <row r="1654" spans="9:38"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</row>
    <row r="1655" spans="9:38"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</row>
    <row r="1656" spans="9:38"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</row>
    <row r="1657" spans="9:38"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</row>
    <row r="1658" spans="9:38"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</row>
    <row r="1659" spans="9:38"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</row>
    <row r="1660" spans="9:38"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</row>
    <row r="1661" spans="9:38"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</row>
    <row r="1662" spans="9:38"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</row>
    <row r="1663" spans="9:38"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</row>
    <row r="1664" spans="9:38"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</row>
    <row r="1665" spans="9:38"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</row>
    <row r="1666" spans="9:38"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</row>
    <row r="1667" spans="9:38"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</row>
    <row r="1668" spans="9:38"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</row>
    <row r="1669" spans="9:38"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</row>
    <row r="1670" spans="9:38"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</row>
    <row r="1671" spans="9:38"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</row>
    <row r="1672" spans="9:38"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</row>
    <row r="1673" spans="9:38"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</row>
    <row r="1674" spans="9:38"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</row>
    <row r="1675" spans="9:38"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</row>
    <row r="1676" spans="9:38"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</row>
    <row r="1677" spans="9:38"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</row>
    <row r="1678" spans="9:38"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</row>
    <row r="1679" spans="9:38"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</row>
    <row r="1680" spans="9:38"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</row>
    <row r="1681" spans="9:38"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</row>
    <row r="1682" spans="9:38"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</row>
    <row r="1683" spans="9:38"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</row>
    <row r="1684" spans="9:38"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</row>
    <row r="1685" spans="9:38"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</row>
    <row r="1686" spans="9:38"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</row>
    <row r="1687" spans="9:38"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</row>
    <row r="1688" spans="9:38"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</row>
    <row r="1689" spans="9:38"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</row>
    <row r="1690" spans="9:38"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</row>
    <row r="1691" spans="9:38"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</row>
    <row r="1692" spans="9:38"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</row>
    <row r="1693" spans="9:38"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</row>
    <row r="1694" spans="9:38"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</row>
    <row r="1695" spans="9:38"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</row>
    <row r="1696" spans="9:38"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</row>
    <row r="1697" spans="9:38"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</row>
    <row r="1698" spans="9:38"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</row>
    <row r="1699" spans="9:38"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</row>
    <row r="1700" spans="9:38"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</row>
    <row r="1701" spans="9:38"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</row>
    <row r="1702" spans="9:38"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</row>
    <row r="1703" spans="9:38"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</row>
    <row r="1704" spans="9:38"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</row>
    <row r="1705" spans="9:38"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</row>
    <row r="1706" spans="9:38"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</row>
    <row r="1707" spans="9:38"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</row>
    <row r="1708" spans="9:38"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</row>
    <row r="1709" spans="9:38"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</row>
    <row r="1710" spans="9:38"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</row>
    <row r="1711" spans="9:38"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</row>
    <row r="1712" spans="9:38"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</row>
    <row r="1713" spans="9:38"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</row>
    <row r="1714" spans="9:38"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</row>
    <row r="1715" spans="9:38"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</row>
    <row r="1716" spans="9:38"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</row>
    <row r="1717" spans="9:38"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</row>
    <row r="1718" spans="9:38"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</row>
    <row r="1719" spans="9:38"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</row>
    <row r="1720" spans="9:38"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</row>
    <row r="1721" spans="9:38"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</row>
    <row r="1722" spans="9:38"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</row>
    <row r="1723" spans="9:38"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</row>
    <row r="1724" spans="9:38"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</row>
    <row r="1725" spans="9:38"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</row>
    <row r="1726" spans="9:38"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</row>
    <row r="1727" spans="9:38"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</row>
    <row r="1728" spans="9:38"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</row>
    <row r="1729" spans="9:38"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</row>
    <row r="1730" spans="9:38"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</row>
    <row r="1731" spans="9:38"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</row>
    <row r="1732" spans="9:38"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</row>
    <row r="1733" spans="9:38"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</row>
    <row r="1734" spans="9:38"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</row>
    <row r="1735" spans="9:38"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</row>
    <row r="1736" spans="9:38"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</row>
    <row r="1737" spans="9:38"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</row>
    <row r="1738" spans="9:38"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</row>
    <row r="1739" spans="9:38"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</row>
    <row r="1740" spans="9:38"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</row>
    <row r="1741" spans="9:38"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</row>
    <row r="1742" spans="9:38"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</row>
    <row r="1743" spans="9:38"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</row>
    <row r="1744" spans="9:38"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</row>
    <row r="1745" spans="9:38"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</row>
    <row r="1746" spans="9:38"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</row>
    <row r="1747" spans="9:38"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</row>
    <row r="1748" spans="9:38"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</row>
    <row r="1749" spans="9:38"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</row>
    <row r="1750" spans="9:38"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</row>
    <row r="1751" spans="9:38"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</row>
    <row r="1752" spans="9:38"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</row>
    <row r="1753" spans="9:38"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</row>
    <row r="1754" spans="9:38"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</row>
    <row r="1755" spans="9:38"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</row>
    <row r="1756" spans="9:38"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</row>
    <row r="1757" spans="9:38"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</row>
    <row r="1758" spans="9:38"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</row>
    <row r="1759" spans="9:38"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</row>
    <row r="1760" spans="9:38"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</row>
    <row r="1761" spans="9:38"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</row>
    <row r="1762" spans="9:38"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</row>
    <row r="1763" spans="9:38"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</row>
    <row r="1764" spans="9:38"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</row>
    <row r="1765" spans="9:38"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</row>
    <row r="1766" spans="9:38"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</row>
    <row r="1767" spans="9:38"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</row>
    <row r="1768" spans="9:38"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</row>
    <row r="1769" spans="9:38"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</row>
    <row r="1770" spans="9:38"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</row>
    <row r="1771" spans="9:38"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</row>
    <row r="1772" spans="9:38"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</row>
    <row r="1773" spans="9:38"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</row>
    <row r="1774" spans="9:38"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</row>
    <row r="1775" spans="9:38"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</row>
    <row r="1776" spans="9:38"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</row>
    <row r="1777" spans="9:38"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</row>
    <row r="1778" spans="9:38"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</row>
    <row r="1779" spans="9:38"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</row>
    <row r="1780" spans="9:38"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</row>
    <row r="1781" spans="9:38"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</row>
    <row r="1782" spans="9:38"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</row>
    <row r="1783" spans="9:38"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</row>
    <row r="1784" spans="9:38"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</row>
    <row r="1785" spans="9:38"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</row>
    <row r="1786" spans="9:38"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</row>
    <row r="1787" spans="9:38"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</row>
    <row r="1788" spans="9:38"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</row>
    <row r="1789" spans="9:38"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</row>
    <row r="1790" spans="9:38"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</row>
    <row r="1791" spans="9:38"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</row>
    <row r="1792" spans="9:38"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</row>
    <row r="1793" spans="9:38"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</row>
    <row r="1794" spans="9:38"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</row>
    <row r="1795" spans="9:38"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</row>
    <row r="1796" spans="9:38"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</row>
    <row r="1797" spans="9:38"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</row>
    <row r="1798" spans="9:38"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</row>
    <row r="1799" spans="9:38"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</row>
    <row r="1800" spans="9:38"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</row>
    <row r="1801" spans="9:38"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</row>
    <row r="1802" spans="9:38"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</row>
    <row r="1803" spans="9:38"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</row>
    <row r="1804" spans="9:38"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</row>
    <row r="1805" spans="9:38"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</row>
    <row r="1806" spans="9:38"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</row>
    <row r="1807" spans="9:38"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</row>
    <row r="1808" spans="9:38"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</row>
    <row r="1809" spans="9:38"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</row>
    <row r="1810" spans="9:38"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</row>
    <row r="1811" spans="9:38"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</row>
    <row r="1812" spans="9:38"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</row>
    <row r="1813" spans="9:38"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</row>
    <row r="1814" spans="9:38"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</row>
    <row r="1815" spans="9:38"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</row>
    <row r="1816" spans="9:38"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</row>
    <row r="1817" spans="9:38"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</row>
    <row r="1818" spans="9:38"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</row>
    <row r="1819" spans="9:38"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</row>
    <row r="1820" spans="9:38"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</row>
    <row r="1821" spans="9:38"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</row>
    <row r="1822" spans="9:38"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</row>
    <row r="1823" spans="9:38"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</row>
    <row r="1824" spans="9:38"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</row>
    <row r="1825" spans="9:38"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</row>
    <row r="1826" spans="9:38"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</row>
    <row r="1827" spans="9:38"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</row>
    <row r="1828" spans="9:38"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</row>
    <row r="1829" spans="9:38"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</row>
    <row r="1830" spans="9:38"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</row>
    <row r="1831" spans="9:38"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</row>
    <row r="1832" spans="9:38"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</row>
    <row r="1833" spans="9:38"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</row>
    <row r="1834" spans="9:38"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</row>
    <row r="1835" spans="9:38"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</row>
    <row r="1836" spans="9:38"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</row>
    <row r="1837" spans="9:38"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</row>
    <row r="1838" spans="9:38"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</row>
    <row r="1839" spans="9:38"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</row>
    <row r="1840" spans="9:38"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</row>
    <row r="1841" spans="9:38"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</row>
    <row r="1842" spans="9:38"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</row>
    <row r="1843" spans="9:38"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</row>
    <row r="1844" spans="9:38"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</row>
    <row r="1845" spans="9:38"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</row>
    <row r="1846" spans="9:38"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</row>
    <row r="1847" spans="9:38"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</row>
    <row r="1848" spans="9:38"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</row>
    <row r="1849" spans="9:38"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</row>
    <row r="1850" spans="9:38"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</row>
    <row r="1851" spans="9:38"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</row>
    <row r="1852" spans="9:38"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</row>
    <row r="1853" spans="9:38"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</row>
    <row r="1854" spans="9:38"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</row>
    <row r="1855" spans="9:38"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</row>
    <row r="1856" spans="9:38"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</row>
    <row r="1857" spans="9:38"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</row>
    <row r="1858" spans="9:38"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</row>
    <row r="1859" spans="9:38"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</row>
    <row r="1860" spans="9:38"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</row>
    <row r="1861" spans="9:38"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</row>
    <row r="1862" spans="9:38"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</row>
    <row r="1863" spans="9:38"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</row>
    <row r="1864" spans="9:38"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</row>
    <row r="1865" spans="9:38"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</row>
    <row r="1866" spans="9:38"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</row>
    <row r="1867" spans="9:38"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</row>
    <row r="1868" spans="9:38"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</row>
    <row r="1869" spans="9:38"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</row>
    <row r="1870" spans="9:38"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</row>
    <row r="1871" spans="9:38"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</row>
    <row r="1872" spans="9:38"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</row>
    <row r="1873" spans="9:38"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</row>
    <row r="1874" spans="9:38"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</row>
    <row r="1875" spans="9:38"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</row>
    <row r="1876" spans="9:38"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</row>
    <row r="1877" spans="9:38"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</row>
    <row r="1878" spans="9:38"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</row>
    <row r="1879" spans="9:38"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</row>
    <row r="1880" spans="9:38"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</row>
    <row r="1881" spans="9:38"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</row>
    <row r="1882" spans="9:38"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</row>
    <row r="1883" spans="9:38"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</row>
    <row r="1884" spans="9:38"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</row>
    <row r="1885" spans="9:38"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</row>
    <row r="1886" spans="9:38"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</row>
    <row r="1887" spans="9:38"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</row>
    <row r="1888" spans="9:38"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</row>
    <row r="1889" spans="9:38"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</row>
    <row r="1890" spans="9:38"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</row>
    <row r="1891" spans="9:38"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</row>
    <row r="1892" spans="9:38"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</row>
    <row r="1893" spans="9:38"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</row>
    <row r="1894" spans="9:38"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</row>
    <row r="1895" spans="9:38"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</row>
    <row r="1896" spans="9:38"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</row>
    <row r="1897" spans="9:38"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</row>
    <row r="1898" spans="9:38"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</row>
    <row r="1899" spans="9:38"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</row>
    <row r="1900" spans="9:38"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</row>
    <row r="1901" spans="9:38"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</row>
    <row r="1902" spans="9:38"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</row>
    <row r="1903" spans="9:38"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</row>
    <row r="1904" spans="9:38"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</row>
    <row r="1905" spans="9:38"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</row>
    <row r="1906" spans="9:38"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</row>
    <row r="1907" spans="9:38"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</row>
    <row r="1908" spans="9:38"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</row>
    <row r="1909" spans="9:38"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</row>
    <row r="1910" spans="9:38"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</row>
    <row r="1911" spans="9:38"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</row>
    <row r="1912" spans="9:38"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</row>
    <row r="1913" spans="9:38"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</row>
    <row r="1914" spans="9:38"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</row>
    <row r="1915" spans="9:38"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</row>
    <row r="1916" spans="9:38"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</row>
    <row r="1917" spans="9:38"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</row>
    <row r="1918" spans="9:38"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</row>
    <row r="1919" spans="9:38"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</row>
    <row r="1920" spans="9:38"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</row>
    <row r="1921" spans="9:38"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</row>
    <row r="1922" spans="9:38"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</row>
    <row r="1923" spans="9:38"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</row>
    <row r="1924" spans="9:38"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</row>
    <row r="1925" spans="9:38"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</row>
    <row r="1926" spans="9:38"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</row>
    <row r="1927" spans="9:38"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</row>
    <row r="1928" spans="9:38"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</row>
    <row r="1929" spans="9:38"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</row>
    <row r="1930" spans="9:38"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</row>
    <row r="1931" spans="9:38"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</row>
    <row r="1932" spans="9:38"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</row>
    <row r="1933" spans="9:38"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</row>
    <row r="1934" spans="9:38"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</row>
    <row r="1935" spans="9:38"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</row>
    <row r="1936" spans="9:38"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</row>
    <row r="1937" spans="9:38"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</row>
    <row r="1938" spans="9:38"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</row>
    <row r="1939" spans="9:38"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</row>
    <row r="1940" spans="9:38"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</row>
    <row r="1941" spans="9:38"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</row>
    <row r="1942" spans="9:38"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</row>
    <row r="1943" spans="9:38"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</row>
    <row r="1944" spans="9:38"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</row>
    <row r="1945" spans="9:38"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</row>
    <row r="1946" spans="9:38"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</row>
    <row r="1947" spans="9:38"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</row>
    <row r="1948" spans="9:38"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</row>
    <row r="1949" spans="9:38"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</row>
    <row r="1950" spans="9:38"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</row>
    <row r="1951" spans="9:38"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</row>
    <row r="1952" spans="9:38"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</row>
    <row r="1953" spans="9:38"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</row>
    <row r="1954" spans="9:38"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</row>
    <row r="1955" spans="9:38"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</row>
    <row r="1956" spans="9:38"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</row>
    <row r="1957" spans="9:38"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</row>
    <row r="1958" spans="9:38"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</row>
    <row r="1959" spans="9:38"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</row>
    <row r="1960" spans="9:38"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</row>
    <row r="1961" spans="9:38"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</row>
    <row r="1962" spans="9:38"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</row>
    <row r="1963" spans="9:38"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</row>
    <row r="1964" spans="9:38"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</row>
    <row r="1965" spans="9:38"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</row>
    <row r="1966" spans="9:38"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</row>
    <row r="1967" spans="9:38"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</row>
    <row r="1968" spans="9:38"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</row>
    <row r="1969" spans="9:38"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</row>
    <row r="1970" spans="9:38"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</row>
    <row r="1971" spans="9:38"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</row>
    <row r="1972" spans="9:38"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</row>
    <row r="1973" spans="9:38"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</row>
    <row r="1974" spans="9:38"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</row>
    <row r="1975" spans="9:38"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</row>
    <row r="1976" spans="9:38"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</row>
    <row r="1977" spans="9:38"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</row>
    <row r="1978" spans="9:38"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</row>
    <row r="1979" spans="9:38"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</row>
    <row r="1980" spans="9:38"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</row>
    <row r="1981" spans="9:38"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</row>
    <row r="1982" spans="9:38"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</row>
    <row r="1983" spans="9:38"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</row>
    <row r="1984" spans="9:38"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</row>
    <row r="1985" spans="9:38"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</row>
    <row r="1986" spans="9:38"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</row>
    <row r="1987" spans="9:38"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</row>
    <row r="1988" spans="9:38"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</row>
    <row r="1989" spans="9:38"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</row>
    <row r="1990" spans="9:38"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</row>
    <row r="1991" spans="9:38"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</row>
    <row r="1992" spans="9:38"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</row>
    <row r="1993" spans="9:38"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</row>
    <row r="1994" spans="9:38"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</row>
    <row r="1995" spans="9:38"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</row>
    <row r="1996" spans="9:38"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</row>
    <row r="1997" spans="9:38"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</row>
    <row r="1998" spans="9:38"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</row>
    <row r="1999" spans="9:38"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</row>
    <row r="2000" spans="9:38"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</row>
    <row r="2001" spans="9:38"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</row>
    <row r="2002" spans="9:38"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</row>
    <row r="2003" spans="9:38"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</row>
    <row r="2004" spans="9:38"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</row>
    <row r="2005" spans="9:38"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</row>
    <row r="2006" spans="9:38"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</row>
    <row r="2007" spans="9:38"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</row>
    <row r="2008" spans="9:38"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</row>
    <row r="2009" spans="9:38"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</row>
    <row r="2010" spans="9:38"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</row>
    <row r="2011" spans="9:38"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</row>
    <row r="2012" spans="9:38"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</row>
    <row r="2013" spans="9:38"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</row>
    <row r="2014" spans="9:38"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</row>
    <row r="2015" spans="9:38"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</row>
    <row r="2016" spans="9:38"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</row>
    <row r="2017" spans="9:38"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</row>
    <row r="2018" spans="9:38"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</row>
    <row r="2019" spans="9:38"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</row>
    <row r="2020" spans="9:38"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</row>
    <row r="2021" spans="9:38"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</row>
    <row r="2022" spans="9:38"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</row>
    <row r="2023" spans="9:38"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</row>
    <row r="2024" spans="9:38"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</row>
    <row r="2025" spans="9:38"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</row>
    <row r="2026" spans="9:38"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</row>
    <row r="2027" spans="9:38"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</row>
    <row r="2028" spans="9:38"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</row>
    <row r="2029" spans="9:38"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</row>
    <row r="2030" spans="9:38"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</row>
    <row r="2031" spans="9:38"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</row>
    <row r="2032" spans="9:38"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</row>
    <row r="2033" spans="9:38"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</row>
    <row r="2034" spans="9:38"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</row>
    <row r="2035" spans="9:38"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</row>
    <row r="2036" spans="9:38"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</row>
    <row r="2037" spans="9:38"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</row>
    <row r="2038" spans="9:38"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</row>
    <row r="2039" spans="9:38"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</row>
    <row r="2040" spans="9:38"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</row>
    <row r="2041" spans="9:38"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</row>
    <row r="2042" spans="9:38"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</row>
    <row r="2043" spans="9:38"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</row>
    <row r="2044" spans="9:38"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</row>
    <row r="2045" spans="9:38"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</row>
    <row r="2046" spans="9:38"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</row>
    <row r="2047" spans="9:38"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</row>
    <row r="2048" spans="9:38"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</row>
    <row r="2049" spans="9:38"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</row>
    <row r="2050" spans="9:38"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</row>
    <row r="2051" spans="9:38"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</row>
    <row r="2052" spans="9:38"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</row>
    <row r="2053" spans="9:38"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</row>
    <row r="2054" spans="9:38"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</row>
    <row r="2055" spans="9:38"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</row>
    <row r="2056" spans="9:38"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</row>
    <row r="2057" spans="9:38"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</row>
    <row r="2058" spans="9:38"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</row>
    <row r="2059" spans="9:38"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</row>
    <row r="2060" spans="9:38"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</row>
    <row r="2061" spans="9:38"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</row>
    <row r="2062" spans="9:38"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</row>
    <row r="2063" spans="9:38"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</row>
    <row r="2064" spans="9:38"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</row>
    <row r="2065" spans="9:38"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</row>
    <row r="2066" spans="9:38"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</row>
    <row r="2067" spans="9:38"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</row>
    <row r="2068" spans="9:38"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</row>
    <row r="2069" spans="9:38"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</row>
    <row r="2070" spans="9:38"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</row>
    <row r="2071" spans="9:38"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</row>
    <row r="2072" spans="9:38"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</row>
    <row r="2073" spans="9:38"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</row>
    <row r="2074" spans="9:38"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</row>
    <row r="2075" spans="9:38"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</row>
    <row r="2076" spans="9:38"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</row>
    <row r="2077" spans="9:38"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</row>
    <row r="2078" spans="9:38"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</row>
    <row r="2079" spans="9:38"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</row>
    <row r="2080" spans="9:38"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</row>
    <row r="2081" spans="9:38"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</row>
    <row r="2082" spans="9:38"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</row>
    <row r="2083" spans="9:38"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</row>
    <row r="2084" spans="9:38"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</row>
    <row r="2085" spans="9:38"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</row>
    <row r="2086" spans="9:38"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</row>
    <row r="2087" spans="9:38"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</row>
    <row r="2088" spans="9:38"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</row>
    <row r="2089" spans="9:38"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</row>
    <row r="2090" spans="9:38"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</row>
    <row r="2091" spans="9:38"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</row>
    <row r="2092" spans="9:38"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</row>
    <row r="2093" spans="9:38"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</row>
    <row r="2094" spans="9:38"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</row>
    <row r="2095" spans="9:38"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</row>
    <row r="2096" spans="9:38"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</row>
    <row r="2097" spans="9:38"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</row>
    <row r="2098" spans="9:38"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</row>
    <row r="2099" spans="9:38"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</row>
    <row r="2100" spans="9:38"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</row>
    <row r="2101" spans="9:38"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</row>
    <row r="2102" spans="9:38"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</row>
    <row r="2103" spans="9:38"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</row>
    <row r="2104" spans="9:38"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</row>
    <row r="2105" spans="9:38"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</row>
    <row r="2106" spans="9:38"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</row>
    <row r="2107" spans="9:38"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</row>
    <row r="2108" spans="9:38"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</row>
    <row r="2109" spans="9:38"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</row>
    <row r="2110" spans="9:38"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</row>
    <row r="2111" spans="9:38"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</row>
    <row r="2112" spans="9:38"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</row>
    <row r="2113" spans="9:38"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</row>
    <row r="2114" spans="9:38"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</row>
    <row r="2115" spans="9:38"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</row>
    <row r="2116" spans="9:38"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</row>
    <row r="2117" spans="9:38"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</row>
    <row r="2118" spans="9:38"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</row>
    <row r="2119" spans="9:38"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</row>
    <row r="2120" spans="9:38"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</row>
    <row r="2121" spans="9:38"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</row>
    <row r="2122" spans="9:38"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</row>
    <row r="2123" spans="9:38"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</row>
    <row r="2124" spans="9:38"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</row>
    <row r="2125" spans="9:38"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</row>
    <row r="2126" spans="9:38"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</row>
    <row r="2127" spans="9:38"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</row>
    <row r="2128" spans="9:38"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</row>
    <row r="2129" spans="9:38"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</row>
    <row r="2130" spans="9:38"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</row>
    <row r="2131" spans="9:38"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</row>
    <row r="2132" spans="9:38"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</row>
    <row r="2133" spans="9:38"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</row>
    <row r="2134" spans="9:38"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</row>
    <row r="2135" spans="9:38"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</row>
    <row r="2136" spans="9:38"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</row>
    <row r="2137" spans="9:38"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</row>
    <row r="2138" spans="9:38"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</row>
    <row r="2139" spans="9:38"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</row>
    <row r="2140" spans="9:38"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</row>
    <row r="2141" spans="9:38"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</row>
    <row r="2142" spans="9:38"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</row>
    <row r="2143" spans="9:38"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</row>
    <row r="2144" spans="9:38"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</row>
    <row r="2145" spans="9:38"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</row>
    <row r="2146" spans="9:38"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</row>
    <row r="2147" spans="9:38"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</row>
    <row r="2148" spans="9:38"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</row>
    <row r="2149" spans="9:38"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</row>
    <row r="2150" spans="9:38"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</row>
    <row r="2151" spans="9:38"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</row>
    <row r="2152" spans="9:38"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</row>
    <row r="2153" spans="9:38"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</row>
    <row r="2154" spans="9:38"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</row>
    <row r="2155" spans="9:38"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</row>
    <row r="2156" spans="9:38"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</row>
    <row r="2157" spans="9:38"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</row>
    <row r="2158" spans="9:38"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</row>
    <row r="2159" spans="9:38"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</row>
    <row r="2160" spans="9:38"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</row>
    <row r="2161" spans="9:38"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</row>
    <row r="2162" spans="9:38"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</row>
    <row r="2163" spans="9:38"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</row>
    <row r="2164" spans="9:38"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</row>
    <row r="2165" spans="9:38"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</row>
    <row r="2166" spans="9:38"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</row>
    <row r="2167" spans="9:38"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</row>
    <row r="2168" spans="9:38"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</row>
    <row r="2169" spans="9:38"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</row>
    <row r="2170" spans="9:38"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</row>
    <row r="2171" spans="9:38"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</row>
    <row r="2172" spans="9:38"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</row>
    <row r="2173" spans="9:38"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</row>
    <row r="2174" spans="9:38"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</row>
    <row r="2175" spans="9:38"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</row>
    <row r="2176" spans="9:38"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</row>
    <row r="2177" spans="9:38"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</row>
    <row r="2178" spans="9:38"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</row>
    <row r="2179" spans="9:38"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</row>
    <row r="2180" spans="9:38"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</row>
    <row r="2181" spans="9:38"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</row>
    <row r="2182" spans="9:38"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</row>
    <row r="2183" spans="9:38"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</row>
    <row r="2184" spans="9:38"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</row>
    <row r="2185" spans="9:38"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</row>
    <row r="2186" spans="9:38"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</row>
    <row r="2187" spans="9:38"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</row>
    <row r="2188" spans="9:38"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</row>
    <row r="2189" spans="9:38"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</row>
    <row r="2190" spans="9:38"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</row>
    <row r="2191" spans="9:38"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</row>
    <row r="2192" spans="9:38"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</row>
    <row r="2193" spans="9:38"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</row>
    <row r="2194" spans="9:38"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</row>
    <row r="2195" spans="9:38"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</row>
    <row r="2196" spans="9:38"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</row>
    <row r="2197" spans="9:38"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</row>
    <row r="2198" spans="9:38"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</row>
    <row r="2199" spans="9:38"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</row>
    <row r="2200" spans="9:38"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</row>
    <row r="2201" spans="9:38"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</row>
    <row r="2202" spans="9:38"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</row>
    <row r="2203" spans="9:38"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</row>
    <row r="2204" spans="9:38"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</row>
    <row r="2205" spans="9:38"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</row>
    <row r="2206" spans="9:38"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</row>
    <row r="2207" spans="9:38"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</row>
    <row r="2208" spans="9:38"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</row>
    <row r="2209" spans="9:38"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</row>
    <row r="2210" spans="9:38"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</row>
    <row r="2211" spans="9:38"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</row>
    <row r="2212" spans="9:38"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</row>
    <row r="2213" spans="9:38"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</row>
    <row r="2214" spans="9:38"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</row>
    <row r="2215" spans="9:38"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</row>
    <row r="2216" spans="9:38"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</row>
    <row r="2217" spans="9:38"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</row>
    <row r="2218" spans="9:38"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</row>
    <row r="2219" spans="9:38"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</row>
    <row r="2220" spans="9:38"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</row>
    <row r="2221" spans="9:38"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</row>
    <row r="2222" spans="9:38"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</row>
    <row r="2223" spans="9:38"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</row>
    <row r="2224" spans="9:38"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</row>
    <row r="2225" spans="9:38"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</row>
    <row r="2226" spans="9:38"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</row>
    <row r="2227" spans="9:38"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</row>
    <row r="2228" spans="9:38"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</row>
    <row r="2229" spans="9:38"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</row>
    <row r="2230" spans="9:38"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</row>
    <row r="2231" spans="9:38"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</row>
    <row r="2232" spans="9:38"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</row>
    <row r="2233" spans="9:38"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</row>
    <row r="2234" spans="9:38"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</row>
    <row r="2235" spans="9:38"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</row>
    <row r="2236" spans="9:38"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</row>
    <row r="2237" spans="9:38"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</row>
    <row r="2238" spans="9:38"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</row>
    <row r="2239" spans="9:38"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</row>
    <row r="2240" spans="9:38"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</row>
    <row r="2241" spans="9:38"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</row>
    <row r="2242" spans="9:38"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</row>
    <row r="2243" spans="9:38"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</row>
    <row r="2244" spans="9:38"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</row>
    <row r="2245" spans="9:38"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</row>
    <row r="2246" spans="9:38"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</row>
    <row r="2247" spans="9:38"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</row>
    <row r="2248" spans="9:38"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</row>
    <row r="2249" spans="9:38"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</row>
    <row r="2250" spans="9:38"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</row>
    <row r="2251" spans="9:38"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</row>
    <row r="2252" spans="9:38"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</row>
    <row r="2253" spans="9:38"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</row>
    <row r="2254" spans="9:38"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</row>
    <row r="2255" spans="9:38"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</row>
    <row r="2256" spans="9:38"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</row>
    <row r="2257" spans="9:38"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</row>
    <row r="2258" spans="9:38"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</row>
    <row r="2259" spans="9:38"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</row>
    <row r="2260" spans="9:38"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</row>
    <row r="2261" spans="9:38"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</row>
    <row r="2262" spans="9:38"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</row>
    <row r="2263" spans="9:38"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</row>
    <row r="2264" spans="9:38"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</row>
    <row r="2265" spans="9:38"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</row>
    <row r="2266" spans="9:38"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</row>
    <row r="2267" spans="9:38"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</row>
    <row r="2268" spans="9:38"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</row>
    <row r="2269" spans="9:38"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</row>
    <row r="2270" spans="9:38"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</row>
    <row r="2271" spans="9:38"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</row>
    <row r="2272" spans="9:38"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</row>
    <row r="2273" spans="9:38"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</row>
    <row r="2274" spans="9:38"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</row>
    <row r="2275" spans="9:38"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</row>
    <row r="2276" spans="9:38"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</row>
    <row r="2277" spans="9:38"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</row>
    <row r="2278" spans="9:38"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</row>
    <row r="2279" spans="9:38"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</row>
    <row r="2280" spans="9:38"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</row>
    <row r="2281" spans="9:38"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</row>
    <row r="2282" spans="9:38"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</row>
    <row r="2283" spans="9:38"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</row>
    <row r="2284" spans="9:38"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</row>
    <row r="2285" spans="9:38"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</row>
    <row r="2286" spans="9:38"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</row>
    <row r="2287" spans="9:38"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</row>
    <row r="2288" spans="9:38"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</row>
    <row r="2289" spans="9:38"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</row>
    <row r="2290" spans="9:38"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</row>
    <row r="2291" spans="9:38"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</row>
    <row r="2292" spans="9:38"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</row>
    <row r="2293" spans="9:38"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</row>
    <row r="2294" spans="9:38"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</row>
    <row r="2295" spans="9:38"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</row>
    <row r="2296" spans="9:38"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</row>
    <row r="2297" spans="9:38"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</row>
    <row r="2298" spans="9:38"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</row>
    <row r="2299" spans="9:38"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</row>
    <row r="2300" spans="9:38"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</row>
    <row r="2301" spans="9:38"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</row>
    <row r="2302" spans="9:38"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</row>
    <row r="2303" spans="9:38"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</row>
    <row r="2304" spans="9:38"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</row>
    <row r="2305" spans="9:38"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</row>
    <row r="2306" spans="9:38"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</row>
    <row r="2307" spans="9:38"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</row>
    <row r="2308" spans="9:38"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</row>
    <row r="2309" spans="9:38"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</row>
    <row r="2310" spans="9:38"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</row>
    <row r="2311" spans="9:38"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</row>
    <row r="2312" spans="9:38"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</row>
    <row r="2313" spans="9:38"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</row>
    <row r="2314" spans="9:38"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</row>
    <row r="2315" spans="9:38"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</row>
    <row r="2316" spans="9:38"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</row>
    <row r="2317" spans="9:38"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</row>
    <row r="2318" spans="9:38"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</row>
    <row r="2319" spans="9:38"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</row>
    <row r="2320" spans="9:38"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</row>
    <row r="2321" spans="9:38"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</row>
    <row r="2322" spans="9:38"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</row>
    <row r="2323" spans="9:38"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</row>
    <row r="2324" spans="9:38"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</row>
    <row r="2325" spans="9:38"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</row>
    <row r="2326" spans="9:38"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</row>
    <row r="2327" spans="9:38"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</row>
    <row r="2328" spans="9:38"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</row>
    <row r="2329" spans="9:38"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</row>
    <row r="2330" spans="9:38"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</row>
    <row r="2331" spans="9:38"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</row>
    <row r="2332" spans="9:38"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</row>
    <row r="2333" spans="9:38"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</row>
    <row r="2334" spans="9:38"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</row>
    <row r="2335" spans="9:38"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</row>
    <row r="2336" spans="9:38"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</row>
    <row r="2337" spans="9:38"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</row>
    <row r="2338" spans="9:38"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</row>
    <row r="2339" spans="9:38"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</row>
    <row r="2340" spans="9:38"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</row>
    <row r="2341" spans="9:38"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</row>
    <row r="2342" spans="9:38"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</row>
    <row r="2343" spans="9:38"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</row>
    <row r="2344" spans="9:38"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</row>
    <row r="2345" spans="9:38"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</row>
    <row r="2346" spans="9:38"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</row>
    <row r="2347" spans="9:38"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</row>
    <row r="2348" spans="9:38"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</row>
    <row r="2349" spans="9:38"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</row>
    <row r="2350" spans="9:38"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</row>
    <row r="2351" spans="9:38"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</row>
    <row r="2352" spans="9:38"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</row>
    <row r="2353" spans="9:38"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</row>
    <row r="2354" spans="9:38"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</row>
    <row r="2355" spans="9:38"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</row>
    <row r="2356" spans="9:38"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</row>
    <row r="2357" spans="9:38"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</row>
    <row r="2358" spans="9:38"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</row>
    <row r="2359" spans="9:38"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</row>
    <row r="2360" spans="9:38"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</row>
    <row r="2361" spans="9:38"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</row>
    <row r="2362" spans="9:38"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</row>
    <row r="2363" spans="9:38"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</row>
    <row r="2364" spans="9:38"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</row>
    <row r="2365" spans="9:38"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</row>
    <row r="2366" spans="9:38"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</row>
    <row r="2367" spans="9:38"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</row>
    <row r="2368" spans="9:38"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</row>
    <row r="2369" spans="9:38"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</row>
    <row r="2370" spans="9:38"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</row>
    <row r="2371" spans="9:38"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</row>
    <row r="2372" spans="9:38"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</row>
    <row r="2373" spans="9:38"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</row>
    <row r="2374" spans="9:38"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</row>
    <row r="2375" spans="9:38"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</row>
    <row r="2376" spans="9:38"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</row>
    <row r="2377" spans="9:38"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</row>
    <row r="2378" spans="9:38"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</row>
    <row r="2379" spans="9:38"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</row>
    <row r="2380" spans="9:38"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</row>
    <row r="2381" spans="9:38"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</row>
    <row r="2382" spans="9:38"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</row>
    <row r="2383" spans="9:38"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</row>
    <row r="2384" spans="9:38"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</row>
    <row r="2385" spans="9:38"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</row>
    <row r="2386" spans="9:38"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</row>
    <row r="2387" spans="9:38"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</row>
    <row r="2388" spans="9:38"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</row>
    <row r="2389" spans="9:38"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</row>
    <row r="2390" spans="9:38"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</row>
    <row r="2391" spans="9:38"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</row>
    <row r="2392" spans="9:38"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</row>
    <row r="2393" spans="9:38"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</row>
    <row r="2394" spans="9:38"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</row>
    <row r="2395" spans="9:38"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</row>
    <row r="2396" spans="9:38"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</row>
    <row r="2397" spans="9:38"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</row>
    <row r="2398" spans="9:38"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</row>
    <row r="2399" spans="9:38"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</row>
    <row r="2400" spans="9:38"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</row>
    <row r="2401" spans="9:38"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</row>
    <row r="2402" spans="9:38"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</row>
    <row r="2403" spans="9:38"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</row>
    <row r="2404" spans="9:38"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</row>
    <row r="2405" spans="9:38"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</row>
    <row r="2406" spans="9:38"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</row>
    <row r="2407" spans="9:38"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</row>
    <row r="2408" spans="9:38"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</row>
    <row r="2409" spans="9:38"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</row>
    <row r="2410" spans="9:38"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</row>
    <row r="2411" spans="9:38"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</row>
    <row r="2412" spans="9:38"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</row>
    <row r="2413" spans="9:38"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</row>
    <row r="2414" spans="9:38"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</row>
    <row r="2415" spans="9:38"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</row>
    <row r="2416" spans="9:38"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</row>
    <row r="2417" spans="9:38"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</row>
    <row r="2418" spans="9:38"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</row>
    <row r="2419" spans="9:38"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</row>
    <row r="2420" spans="9:38"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</row>
    <row r="2421" spans="9:38"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</row>
    <row r="2422" spans="9:38"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</row>
    <row r="2423" spans="9:38"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</row>
    <row r="2424" spans="9:38"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</row>
    <row r="2425" spans="9:38"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</row>
    <row r="2426" spans="9:38"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</row>
    <row r="2427" spans="9:38"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</row>
    <row r="2428" spans="9:38"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</row>
    <row r="2429" spans="9:38"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</row>
    <row r="2430" spans="9:38"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</row>
    <row r="2431" spans="9:38"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</row>
    <row r="2432" spans="9:38"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</row>
    <row r="2433" spans="9:38"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</row>
    <row r="2434" spans="9:38"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</row>
    <row r="2435" spans="9:38"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</row>
    <row r="2436" spans="9:38"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</row>
    <row r="2437" spans="9:38"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</row>
    <row r="2438" spans="9:38"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</row>
    <row r="2439" spans="9:38"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</row>
    <row r="2440" spans="9:38"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</row>
    <row r="2441" spans="9:38"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</row>
    <row r="2442" spans="9:38"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</row>
    <row r="2443" spans="9:38"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</row>
    <row r="2444" spans="9:38"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</row>
    <row r="2445" spans="9:38"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</row>
    <row r="2446" spans="9:38"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</row>
    <row r="2447" spans="9:38"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</row>
    <row r="2448" spans="9:38"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</row>
    <row r="2449" spans="9:38"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</row>
    <row r="2450" spans="9:38"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</row>
    <row r="2451" spans="9:38"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</row>
    <row r="2452" spans="9:38"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</row>
    <row r="2453" spans="9:38"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</row>
    <row r="2454" spans="9:38"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</row>
    <row r="2455" spans="9:38"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</row>
    <row r="2456" spans="9:38"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</row>
    <row r="2457" spans="9:38"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</row>
    <row r="2458" spans="9:38"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</row>
    <row r="2459" spans="9:38"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</row>
    <row r="2460" spans="9:38"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</row>
    <row r="2461" spans="9:38"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</row>
    <row r="2462" spans="9:38"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</row>
    <row r="2463" spans="9:38"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</row>
    <row r="2464" spans="9:38"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</row>
    <row r="2465" spans="9:38"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</row>
    <row r="2466" spans="9:38"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</row>
    <row r="2467" spans="9:38"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</row>
    <row r="2468" spans="9:38"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</row>
    <row r="2469" spans="9:38"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</row>
    <row r="2470" spans="9:38"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</row>
    <row r="2471" spans="9:38"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</row>
    <row r="2472" spans="9:38"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</row>
    <row r="2473" spans="9:38"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</row>
    <row r="2474" spans="9:38"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</row>
    <row r="2475" spans="9:38"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</row>
    <row r="2476" spans="9:38"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</row>
    <row r="2477" spans="9:38"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</row>
    <row r="2478" spans="9:38"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</row>
    <row r="2479" spans="9:38"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</row>
    <row r="2480" spans="9:38"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</row>
    <row r="2481" spans="9:38"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</row>
    <row r="2482" spans="9:38"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</row>
    <row r="2483" spans="9:38"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</row>
    <row r="2484" spans="9:38"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</row>
    <row r="2485" spans="9:38"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</row>
    <row r="2486" spans="9:38"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</row>
    <row r="2487" spans="9:38"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</row>
    <row r="2488" spans="9:38"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</row>
    <row r="2489" spans="9:38"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</row>
    <row r="2490" spans="9:38"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</row>
    <row r="2491" spans="9:38"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</row>
    <row r="2492" spans="9:38"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</row>
    <row r="2493" spans="9:38"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</row>
    <row r="2494" spans="9:38"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</row>
    <row r="2495" spans="9:38"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</row>
    <row r="2496" spans="9:38"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</row>
    <row r="2497" spans="9:38"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</row>
    <row r="2498" spans="9:38"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</row>
    <row r="2499" spans="9:38"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</row>
    <row r="2500" spans="9:38"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</row>
    <row r="2501" spans="9:38"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</row>
    <row r="2502" spans="9:38"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</row>
    <row r="2503" spans="9:38"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</row>
    <row r="2504" spans="9:38"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</row>
    <row r="2505" spans="9:38"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</row>
    <row r="2506" spans="9:38"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</row>
    <row r="2507" spans="9:38"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</row>
    <row r="2508" spans="9:38"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</row>
    <row r="2509" spans="9:38"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</row>
    <row r="2510" spans="9:38"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</row>
    <row r="2511" spans="9:38"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</row>
    <row r="2512" spans="9:38"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</row>
    <row r="2513" spans="9:38"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</row>
    <row r="2514" spans="9:38"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</row>
    <row r="2515" spans="9:38"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</row>
    <row r="2516" spans="9:38"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</row>
    <row r="2517" spans="9:38"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</row>
    <row r="2518" spans="9:38"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</row>
    <row r="2519" spans="9:38"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</row>
    <row r="2520" spans="9:38"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</row>
    <row r="2521" spans="9:38"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</row>
    <row r="2522" spans="9:38"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</row>
    <row r="2523" spans="9:38"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</row>
    <row r="2524" spans="9:38"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</row>
    <row r="2525" spans="9:38"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</row>
    <row r="2526" spans="9:38"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</row>
    <row r="2527" spans="9:38"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</row>
    <row r="2528" spans="9:38"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</row>
    <row r="2529" spans="9:38"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</row>
    <row r="2530" spans="9:38"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</row>
    <row r="2531" spans="9:38"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</row>
    <row r="2532" spans="9:38"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</row>
    <row r="2533" spans="9:38"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</row>
    <row r="2534" spans="9:38"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</row>
    <row r="2535" spans="9:38"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</row>
    <row r="2536" spans="9:38"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</row>
    <row r="2537" spans="9:38"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</row>
    <row r="2538" spans="9:38"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</row>
    <row r="2539" spans="9:38"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</row>
    <row r="2540" spans="9:38"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</row>
    <row r="2541" spans="9:38"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</row>
    <row r="2542" spans="9:38"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</row>
    <row r="2543" spans="9:38"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</row>
    <row r="2544" spans="9:38"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</row>
    <row r="2545" spans="9:38"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</row>
    <row r="2546" spans="9:38"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</row>
    <row r="2547" spans="9:38"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</row>
    <row r="2548" spans="9:38"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</row>
    <row r="2549" spans="9:38"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</row>
    <row r="2550" spans="9:38"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</row>
    <row r="2551" spans="9:38"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</row>
    <row r="2552" spans="9:38"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</row>
    <row r="2553" spans="9:38"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</row>
    <row r="2554" spans="9:38"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</row>
    <row r="2555" spans="9:38"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</row>
    <row r="2556" spans="9:38"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</row>
    <row r="2557" spans="9:38"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</row>
    <row r="2558" spans="9:38"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</row>
    <row r="2559" spans="9:38"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</row>
    <row r="2560" spans="9:38"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</row>
    <row r="2561" spans="9:38"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</row>
    <row r="2562" spans="9:38"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</row>
    <row r="2563" spans="9:38"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</row>
    <row r="2564" spans="9:38"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</row>
    <row r="2565" spans="9:38"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</row>
    <row r="2566" spans="9:38"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</row>
    <row r="2567" spans="9:38"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</row>
    <row r="2568" spans="9:38"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</row>
    <row r="2569" spans="9:38"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</row>
    <row r="2570" spans="9:38"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</row>
    <row r="2571" spans="9:38"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</row>
    <row r="2572" spans="9:38"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</row>
    <row r="2573" spans="9:38"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</row>
    <row r="2574" spans="9:38"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</row>
    <row r="2575" spans="9:38"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</row>
    <row r="2576" spans="9:38"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</row>
    <row r="2577" spans="9:38"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</row>
    <row r="2578" spans="9:38"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</row>
    <row r="2579" spans="9:38"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</row>
    <row r="2580" spans="9:38"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</row>
    <row r="2581" spans="9:38"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</row>
    <row r="2582" spans="9:38"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</row>
    <row r="2583" spans="9:38"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</row>
    <row r="2584" spans="9:38"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</row>
    <row r="2585" spans="9:38"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</row>
    <row r="2586" spans="9:38"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</row>
    <row r="2587" spans="9:38"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</row>
    <row r="2588" spans="9:38"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</row>
    <row r="2589" spans="9:38"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</row>
    <row r="2590" spans="9:38"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</row>
    <row r="2591" spans="9:38"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</row>
    <row r="2592" spans="9:38"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</row>
    <row r="2593" spans="9:38"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</row>
    <row r="2594" spans="9:38"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</row>
    <row r="2595" spans="9:38"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</row>
    <row r="2596" spans="9:38"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</row>
    <row r="2597" spans="9:38"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</row>
    <row r="2598" spans="9:38"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</row>
    <row r="2599" spans="9:38"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</row>
    <row r="2600" spans="9:38"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</row>
    <row r="2601" spans="9:38"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</row>
    <row r="2602" spans="9:38"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</row>
    <row r="2603" spans="9:38"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</row>
    <row r="2604" spans="9:38"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</row>
    <row r="2605" spans="9:38"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</row>
    <row r="2606" spans="9:38"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</row>
    <row r="2607" spans="9:38"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</row>
    <row r="2608" spans="9:38"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</row>
    <row r="2609" spans="9:38"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</row>
    <row r="2610" spans="9:38"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</row>
    <row r="2611" spans="9:38"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</row>
    <row r="2612" spans="9:38"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</row>
    <row r="2613" spans="9:38"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</row>
    <row r="2614" spans="9:38"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</row>
    <row r="2615" spans="9:38"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</row>
    <row r="2616" spans="9:38"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</row>
    <row r="2617" spans="9:38"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</row>
    <row r="2618" spans="9:38"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</row>
    <row r="2619" spans="9:38"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</row>
    <row r="2620" spans="9:38"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</row>
    <row r="2621" spans="9:38"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</row>
    <row r="2622" spans="9:38"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</row>
    <row r="2623" spans="9:38"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</row>
    <row r="2624" spans="9:38"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</row>
    <row r="2625" spans="9:38"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</row>
    <row r="2626" spans="9:38"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</row>
    <row r="2627" spans="9:38"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</row>
    <row r="2628" spans="9:38"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</row>
    <row r="2629" spans="9:38"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</row>
    <row r="2630" spans="9:38"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</row>
    <row r="2631" spans="9:38"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</row>
    <row r="2632" spans="9:38"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</row>
    <row r="2633" spans="9:38"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</row>
    <row r="2634" spans="9:38"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</row>
    <row r="2635" spans="9:38"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</row>
    <row r="2636" spans="9:38"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</row>
    <row r="2637" spans="9:38"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</row>
    <row r="2638" spans="9:38"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</row>
    <row r="2639" spans="9:38"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</row>
    <row r="2640" spans="9:38"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</row>
    <row r="2641" spans="9:38"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</row>
    <row r="2642" spans="9:38"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</row>
    <row r="2643" spans="9:38"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</row>
    <row r="2644" spans="9:38"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</row>
    <row r="2645" spans="9:38"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</row>
    <row r="2646" spans="9:38"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</row>
    <row r="2647" spans="9:38"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</row>
    <row r="2648" spans="9:38"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</row>
    <row r="2649" spans="9:38"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</row>
    <row r="2650" spans="9:38"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</row>
    <row r="2651" spans="9:38"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</row>
    <row r="2652" spans="9:38"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</row>
    <row r="2653" spans="9:38"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</row>
    <row r="2654" spans="9:38"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</row>
    <row r="2655" spans="9:38"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</row>
    <row r="2656" spans="9:38"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</row>
    <row r="2657" spans="9:38"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</row>
    <row r="2658" spans="9:38"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</row>
    <row r="2659" spans="9:38"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</row>
    <row r="2660" spans="9:38"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</row>
    <row r="2661" spans="9:38"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</row>
    <row r="2662" spans="9:38"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</row>
    <row r="2663" spans="9:38"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</row>
    <row r="2664" spans="9:38"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</row>
    <row r="2665" spans="9:38"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</row>
    <row r="2666" spans="9:38"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</row>
    <row r="2667" spans="9:38"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</row>
    <row r="2668" spans="9:38"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</row>
    <row r="2669" spans="9:38"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</row>
    <row r="2670" spans="9:38"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</row>
    <row r="2671" spans="9:38"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</row>
    <row r="2672" spans="9:38"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</row>
    <row r="2673" spans="9:38"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</row>
    <row r="2674" spans="9:38"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</row>
    <row r="2675" spans="9:38"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</row>
    <row r="2676" spans="9:38"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</row>
    <row r="2677" spans="9:38"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</row>
    <row r="2678" spans="9:38"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</row>
    <row r="2679" spans="9:38"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</row>
    <row r="2680" spans="9:38"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</row>
    <row r="2681" spans="9:38"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</row>
    <row r="2682" spans="9:38"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</row>
    <row r="2683" spans="9:38"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</row>
    <row r="2684" spans="9:38"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</row>
    <row r="2685" spans="9:38"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</row>
    <row r="2686" spans="9:38"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</row>
    <row r="2687" spans="9:38"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</row>
    <row r="2688" spans="9:38"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</row>
    <row r="2689" spans="9:38"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</row>
    <row r="2690" spans="9:38"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</row>
    <row r="2691" spans="9:38"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</row>
    <row r="2692" spans="9:38"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</row>
    <row r="2693" spans="9:38"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</row>
    <row r="2694" spans="9:38"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</row>
    <row r="2695" spans="9:38"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</row>
    <row r="2696" spans="9:38"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</row>
    <row r="2697" spans="9:38"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</row>
    <row r="2698" spans="9:38"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</row>
    <row r="2699" spans="9:38"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</row>
    <row r="2700" spans="9:38"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</row>
    <row r="2701" spans="9:38"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</row>
    <row r="2702" spans="9:38"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</row>
    <row r="2703" spans="9:38"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</row>
    <row r="2704" spans="9:38"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</row>
    <row r="2705" spans="9:38"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</row>
    <row r="2706" spans="9:38"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</row>
    <row r="2707" spans="9:38"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</row>
    <row r="2708" spans="9:38"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</row>
    <row r="2709" spans="9:38"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</row>
    <row r="2710" spans="9:38"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</row>
    <row r="2711" spans="9:38"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</row>
    <row r="2712" spans="9:38"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</row>
    <row r="2713" spans="9:38"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</row>
    <row r="2714" spans="9:38"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</row>
    <row r="2715" spans="9:38"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</row>
    <row r="2716" spans="9:38"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</row>
    <row r="2717" spans="9:38"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</row>
    <row r="2718" spans="9:38"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</row>
    <row r="2719" spans="9:38"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</row>
    <row r="2720" spans="9:38"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</row>
    <row r="2721" spans="9:38"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</row>
    <row r="2722" spans="9:38"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</row>
    <row r="2723" spans="9:38"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</row>
    <row r="2724" spans="9:38"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</row>
    <row r="2725" spans="9:38"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</row>
    <row r="2726" spans="9:38"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</row>
    <row r="2727" spans="9:38"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</row>
    <row r="2728" spans="9:38"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</row>
    <row r="2729" spans="9:38"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</row>
    <row r="2730" spans="9:38"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</row>
    <row r="2731" spans="9:38"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</row>
    <row r="2732" spans="9:38"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</row>
    <row r="2733" spans="9:38"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</row>
    <row r="2734" spans="9:38"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</row>
    <row r="2735" spans="9:38"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</row>
    <row r="2736" spans="9:38"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</row>
    <row r="2737" spans="9:38"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</row>
    <row r="2738" spans="9:38"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</row>
    <row r="2739" spans="9:38"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</row>
    <row r="2740" spans="9:38"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</row>
    <row r="2741" spans="9:38"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</row>
    <row r="2742" spans="9:38"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</row>
    <row r="2743" spans="9:38"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</row>
    <row r="2744" spans="9:38"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</row>
    <row r="2745" spans="9:38"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</row>
    <row r="2746" spans="9:38"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</row>
    <row r="2747" spans="9:38"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</row>
    <row r="2748" spans="9:38"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</row>
    <row r="2749" spans="9:38"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</row>
    <row r="2750" spans="9:38"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</row>
    <row r="2751" spans="9:38"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</row>
    <row r="2752" spans="9:38"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</row>
    <row r="2753" spans="9:38"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</row>
    <row r="2754" spans="9:38"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</row>
    <row r="2755" spans="9:38"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</row>
    <row r="2756" spans="9:38"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</row>
    <row r="2757" spans="9:38"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</row>
    <row r="2758" spans="9:38"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</row>
    <row r="2759" spans="9:38"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</row>
    <row r="2760" spans="9:38"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</row>
    <row r="2761" spans="9:38"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</row>
    <row r="2762" spans="9:38"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</row>
    <row r="2763" spans="9:38"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</row>
    <row r="2764" spans="9:38"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</row>
    <row r="2765" spans="9:38"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</row>
    <row r="2766" spans="9:38"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</row>
    <row r="2767" spans="9:38"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</row>
    <row r="2768" spans="9:38"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</row>
    <row r="2769" spans="9:38"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</row>
    <row r="2770" spans="9:38"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</row>
    <row r="2771" spans="9:38"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</row>
    <row r="2772" spans="9:38"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</row>
    <row r="2773" spans="9:38"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</row>
    <row r="2774" spans="9:38"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</row>
    <row r="2775" spans="9:38"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</row>
    <row r="2776" spans="9:38"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</row>
    <row r="2777" spans="9:38"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</row>
    <row r="2778" spans="9:38"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</row>
    <row r="2779" spans="9:38"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</row>
    <row r="2780" spans="9:38"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</row>
    <row r="2781" spans="9:38"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</row>
    <row r="2782" spans="9:38"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</row>
    <row r="2783" spans="9:38"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</row>
    <row r="2784" spans="9:38"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</row>
    <row r="2785" spans="9:38"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</row>
    <row r="2786" spans="9:38"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</row>
    <row r="2787" spans="9:38"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</row>
    <row r="2788" spans="9:38"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</row>
    <row r="2789" spans="9:38"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</row>
    <row r="2790" spans="9:38"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</row>
    <row r="2791" spans="9:38"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</row>
    <row r="2792" spans="9:38"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</row>
    <row r="2793" spans="9:38"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</row>
    <row r="2794" spans="9:38"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</row>
    <row r="2795" spans="9:38"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</row>
    <row r="2796" spans="9:38"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</row>
    <row r="2797" spans="9:38"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</row>
    <row r="2798" spans="9:38"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</row>
    <row r="2799" spans="9:38"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</row>
    <row r="2800" spans="9:38"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</row>
    <row r="2801" spans="9:38"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</row>
    <row r="2802" spans="9:38"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</row>
    <row r="2803" spans="9:38"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</row>
    <row r="2804" spans="9:38"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</row>
    <row r="2805" spans="9:38"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</row>
    <row r="2806" spans="9:38"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</row>
    <row r="2807" spans="9:38"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</row>
    <row r="2808" spans="9:38"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</row>
    <row r="2809" spans="9:38"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</row>
    <row r="2810" spans="9:38"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</row>
    <row r="2811" spans="9:38"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</row>
    <row r="2812" spans="9:38"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</row>
    <row r="2813" spans="9:38"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</row>
    <row r="2814" spans="9:38"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</row>
    <row r="2815" spans="9:38"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</row>
    <row r="2816" spans="9:38"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</row>
    <row r="2817" spans="9:38"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</row>
    <row r="2818" spans="9:38"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</row>
    <row r="2819" spans="9:38"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</row>
    <row r="2820" spans="9:38"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</row>
    <row r="2821" spans="9:38"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</row>
    <row r="2822" spans="9:38"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</row>
    <row r="2823" spans="9:38"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</row>
    <row r="2824" spans="9:38"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</row>
    <row r="2825" spans="9:38"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</row>
    <row r="2826" spans="9:38"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</row>
    <row r="2827" spans="9:38"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</row>
    <row r="2828" spans="9:38"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</row>
    <row r="2829" spans="9:38"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</row>
    <row r="2830" spans="9:38"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</row>
    <row r="2831" spans="9:38"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</row>
    <row r="2832" spans="9:38"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</row>
    <row r="2833" spans="9:38"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</row>
    <row r="2834" spans="9:38"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</row>
    <row r="2835" spans="9:38"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</row>
    <row r="2836" spans="9:38"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</row>
    <row r="2837" spans="9:38"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</row>
    <row r="2838" spans="9:38"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</row>
    <row r="2839" spans="9:38"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</row>
    <row r="2840" spans="9:38"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</row>
    <row r="2841" spans="9:38"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</row>
    <row r="2842" spans="9:38"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</row>
    <row r="2843" spans="9:38"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</row>
    <row r="2844" spans="9:38"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</row>
    <row r="2845" spans="9:38"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</row>
    <row r="2846" spans="9:38"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</row>
    <row r="2847" spans="9:38"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</row>
    <row r="2848" spans="9:38"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</row>
    <row r="2849" spans="9:38"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</row>
    <row r="2850" spans="9:38"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</row>
    <row r="2851" spans="9:38"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</row>
    <row r="2852" spans="9:38"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</row>
    <row r="2853" spans="9:38"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</row>
    <row r="2854" spans="9:38"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</row>
    <row r="2855" spans="9:38"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</row>
    <row r="2856" spans="9:38"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</row>
    <row r="2857" spans="9:38"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</row>
    <row r="2858" spans="9:38"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</row>
    <row r="2859" spans="9:38"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</row>
    <row r="2860" spans="9:38"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</row>
    <row r="2861" spans="9:38"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</row>
    <row r="2862" spans="9:38"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</row>
    <row r="2863" spans="9:38"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</row>
    <row r="2864" spans="9:38"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</row>
    <row r="2865" spans="9:38"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</row>
    <row r="2866" spans="9:38"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</row>
    <row r="2867" spans="9:38"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</row>
    <row r="2868" spans="9:38"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</row>
    <row r="2869" spans="9:38"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</row>
    <row r="2870" spans="9:38"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</row>
    <row r="2871" spans="9:38"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</row>
    <row r="2872" spans="9:38"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</row>
    <row r="2873" spans="9:38"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</row>
    <row r="2874" spans="9:38"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</row>
    <row r="2875" spans="9:38"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</row>
    <row r="2876" spans="9:38"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</row>
    <row r="2877" spans="9:38"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</row>
    <row r="2878" spans="9:38"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</row>
    <row r="2879" spans="9:38"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</row>
    <row r="2880" spans="9:38"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</row>
    <row r="2881" spans="9:38"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</row>
    <row r="2882" spans="9:38"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</row>
    <row r="2883" spans="9:38"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</row>
    <row r="2884" spans="9:38"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</row>
    <row r="2885" spans="9:38"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</row>
    <row r="2886" spans="9:38"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</row>
    <row r="2887" spans="9:38"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</row>
    <row r="2888" spans="9:38"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</row>
    <row r="2889" spans="9:38"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</row>
    <row r="2890" spans="9:38"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</row>
    <row r="2891" spans="9:38"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</row>
    <row r="2892" spans="9:38"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</row>
    <row r="2893" spans="9:38"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</row>
    <row r="2894" spans="9:38"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</row>
    <row r="2895" spans="9:38"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</row>
    <row r="2896" spans="9:38"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</row>
    <row r="2897" spans="9:38"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</row>
    <row r="2898" spans="9:38"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</row>
    <row r="2899" spans="9:38"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</row>
    <row r="2900" spans="9:38"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</row>
    <row r="2901" spans="9:38"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</row>
    <row r="2902" spans="9:38"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</row>
    <row r="2903" spans="9:38"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</row>
    <row r="2904" spans="9:38"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</row>
    <row r="2905" spans="9:38"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</row>
    <row r="2906" spans="9:38"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</row>
    <row r="2907" spans="9:38"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</row>
    <row r="2908" spans="9:38"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</row>
    <row r="2909" spans="9:38"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</row>
    <row r="2910" spans="9:38"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</row>
    <row r="2911" spans="9:38"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</row>
    <row r="2912" spans="9:38"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</row>
    <row r="2913" spans="9:38"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</row>
    <row r="2914" spans="9:38"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</row>
    <row r="2915" spans="9:38"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</row>
    <row r="2916" spans="9:38"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</row>
    <row r="2917" spans="9:38"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</row>
    <row r="2918" spans="9:38"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</row>
    <row r="2919" spans="9:38"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</row>
    <row r="2920" spans="9:38"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</row>
    <row r="2921" spans="9:38"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</row>
    <row r="2922" spans="9:38"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</row>
    <row r="2923" spans="9:38"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</row>
    <row r="2924" spans="9:38"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</row>
    <row r="2925" spans="9:38"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</row>
    <row r="2926" spans="9:38"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</row>
    <row r="2927" spans="9:38"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</row>
    <row r="2928" spans="9:38"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</row>
    <row r="2929" spans="9:38"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</row>
    <row r="2930" spans="9:38"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</row>
    <row r="2931" spans="9:38"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</row>
    <row r="2932" spans="9:38"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</row>
    <row r="2933" spans="9:38"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</row>
    <row r="2934" spans="9:38"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</row>
    <row r="2935" spans="9:38"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</row>
    <row r="2936" spans="9:38"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</row>
    <row r="2937" spans="9:38"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</row>
    <row r="2938" spans="9:38"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</row>
    <row r="2939" spans="9:38"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</row>
    <row r="2940" spans="9:38"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</row>
    <row r="2941" spans="9:38"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</row>
    <row r="2942" spans="9:38"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</row>
    <row r="2943" spans="9:38"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</row>
    <row r="2944" spans="9:38"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</row>
    <row r="2945" spans="9:38"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</row>
    <row r="2946" spans="9:38"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</row>
    <row r="2947" spans="9:38"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</row>
    <row r="2948" spans="9:38"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</row>
    <row r="2949" spans="9:38"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</row>
    <row r="2950" spans="9:38"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</row>
    <row r="2951" spans="9:38"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</row>
    <row r="2952" spans="9:38"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</row>
    <row r="2953" spans="9:38"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</row>
    <row r="2954" spans="9:38"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</row>
    <row r="2955" spans="9:38"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</row>
    <row r="2956" spans="9:38"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</row>
    <row r="2957" spans="9:38"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</row>
    <row r="2958" spans="9:38"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</row>
    <row r="2959" spans="9:38"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</row>
    <row r="2960" spans="9:38"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</row>
    <row r="2961" spans="9:38"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</row>
    <row r="2962" spans="9:38"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</row>
    <row r="2963" spans="9:38"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</row>
    <row r="2964" spans="9:38"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</row>
    <row r="2965" spans="9:38"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</row>
    <row r="2966" spans="9:38"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</row>
    <row r="2967" spans="9:38"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</row>
    <row r="2968" spans="9:38"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</row>
    <row r="2969" spans="9:38"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</row>
    <row r="2970" spans="9:38"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</row>
    <row r="2971" spans="9:38"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</row>
    <row r="2972" spans="9:38"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</row>
    <row r="2973" spans="9:38"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</row>
    <row r="2974" spans="9:38"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</row>
    <row r="2975" spans="9:38"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</row>
    <row r="2976" spans="9:38"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</row>
    <row r="2977" spans="9:38"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</row>
    <row r="2978" spans="9:38"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</row>
    <row r="2979" spans="9:38"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</row>
    <row r="2980" spans="9:38"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</row>
    <row r="2981" spans="9:38"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</row>
    <row r="2982" spans="9:38"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</row>
    <row r="2983" spans="9:38"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</row>
    <row r="2984" spans="9:38"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</row>
    <row r="2985" spans="9:38"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</row>
    <row r="2986" spans="9:38"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</row>
    <row r="2987" spans="9:38"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</row>
    <row r="2988" spans="9:38"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</row>
    <row r="2989" spans="9:38"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</row>
    <row r="2990" spans="9:38"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</row>
    <row r="2991" spans="9:38"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</row>
    <row r="2992" spans="9:38"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</row>
    <row r="2993" spans="9:38"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</row>
    <row r="2994" spans="9:38"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</row>
    <row r="2995" spans="9:38"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</row>
    <row r="2996" spans="9:38"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</row>
    <row r="2997" spans="9:38"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</row>
    <row r="2998" spans="9:38"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</row>
    <row r="2999" spans="9:38"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</row>
    <row r="3000" spans="9:38"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</row>
    <row r="3001" spans="9:38"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</row>
    <row r="3002" spans="9:38"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</row>
    <row r="3003" spans="9:38"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</row>
    <row r="3004" spans="9:38"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</row>
    <row r="3005" spans="9:38"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</row>
    <row r="3006" spans="9:38"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</row>
    <row r="3007" spans="9:38"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</row>
    <row r="3008" spans="9:38"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</row>
    <row r="3009" spans="9:38"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</row>
    <row r="3010" spans="9:38"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</row>
    <row r="3011" spans="9:38"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</row>
    <row r="3012" spans="9:38"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</row>
    <row r="3013" spans="9:38"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</row>
    <row r="3014" spans="9:38"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</row>
    <row r="3015" spans="9:38"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</row>
    <row r="3016" spans="9:38"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</row>
    <row r="3017" spans="9:38"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</row>
    <row r="3018" spans="9:38"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</row>
    <row r="3019" spans="9:38"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</row>
    <row r="3020" spans="9:38"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</row>
    <row r="3021" spans="9:38"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</row>
    <row r="3022" spans="9:38"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</row>
    <row r="3023" spans="9:38"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</row>
    <row r="3024" spans="9:38"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</row>
    <row r="3025" spans="9:38"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</row>
    <row r="3026" spans="9:38"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</row>
    <row r="3027" spans="9:38"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</row>
    <row r="3028" spans="9:38"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</row>
    <row r="3029" spans="9:38"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</row>
    <row r="3030" spans="9:38"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</row>
    <row r="3031" spans="9:38"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</row>
    <row r="3032" spans="9:38"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</row>
    <row r="3033" spans="9:38"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</row>
    <row r="3034" spans="9:38"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</row>
    <row r="3035" spans="9:38"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</row>
    <row r="3036" spans="9:38"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</row>
    <row r="3037" spans="9:38"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</row>
    <row r="3038" spans="9:38"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</row>
    <row r="3039" spans="9:38"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</row>
    <row r="3040" spans="9:38"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</row>
    <row r="3041" spans="9:38"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</row>
    <row r="3042" spans="9:38"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</row>
    <row r="3043" spans="9:38"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</row>
    <row r="3044" spans="9:38"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</row>
    <row r="3045" spans="9:38"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</row>
    <row r="3046" spans="9:38"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</row>
    <row r="3047" spans="9:38"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</row>
    <row r="3048" spans="9:38"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</row>
    <row r="3049" spans="9:38"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</row>
    <row r="3050" spans="9:38"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</row>
    <row r="3051" spans="9:38"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</row>
    <row r="3052" spans="9:38"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</row>
    <row r="3053" spans="9:38"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</row>
    <row r="3054" spans="9:38"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</row>
    <row r="3055" spans="9:38"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</row>
    <row r="3056" spans="9:38"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</row>
    <row r="3057" spans="9:38"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</row>
    <row r="3058" spans="9:38"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</row>
    <row r="3059" spans="9:38"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</row>
    <row r="3060" spans="9:38"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</row>
    <row r="3061" spans="9:38"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</row>
    <row r="3062" spans="9:38"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</row>
    <row r="3063" spans="9:38"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</row>
    <row r="3064" spans="9:38"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</row>
    <row r="3065" spans="9:38"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</row>
    <row r="3066" spans="9:38"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</row>
    <row r="3067" spans="9:38"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</row>
    <row r="3068" spans="9:38"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</row>
    <row r="3069" spans="9:38"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</row>
    <row r="3070" spans="9:38"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</row>
    <row r="3071" spans="9:38"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</row>
    <row r="3072" spans="9:38"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</row>
    <row r="3073" spans="9:38"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</row>
    <row r="3074" spans="9:38"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</row>
    <row r="3075" spans="9:38"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</row>
    <row r="3076" spans="9:38"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</row>
    <row r="3077" spans="9:38"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</row>
    <row r="3078" spans="9:38"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</row>
    <row r="3079" spans="9:38"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</row>
    <row r="3080" spans="9:38"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</row>
    <row r="3081" spans="9:38"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</row>
    <row r="3082" spans="9:38"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</row>
    <row r="3083" spans="9:38"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</row>
    <row r="3084" spans="9:38"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</row>
    <row r="3085" spans="9:38"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</row>
    <row r="3086" spans="9:38"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</row>
    <row r="3087" spans="9:38"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</row>
    <row r="3088" spans="9:38"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</row>
    <row r="3089" spans="9:38"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</row>
    <row r="3090" spans="9:38"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</row>
    <row r="3091" spans="9:38"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</row>
    <row r="3092" spans="9:38"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</row>
    <row r="3093" spans="9:38"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</row>
    <row r="3094" spans="9:38"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</row>
    <row r="3095" spans="9:38"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</row>
    <row r="3096" spans="9:38"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</row>
    <row r="3097" spans="9:38"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</row>
    <row r="3098" spans="9:38"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</row>
    <row r="3099" spans="9:38"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</row>
    <row r="3100" spans="9:38"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</row>
    <row r="3101" spans="9:38"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</row>
    <row r="3102" spans="9:38"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</row>
    <row r="3103" spans="9:38"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</row>
    <row r="3104" spans="9:38"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</row>
    <row r="3105" spans="9:38"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</row>
    <row r="3106" spans="9:38"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</row>
    <row r="3107" spans="9:38"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</row>
    <row r="3108" spans="9:38"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</row>
    <row r="3109" spans="9:38"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</row>
    <row r="3110" spans="9:38"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</row>
    <row r="3111" spans="9:38"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</row>
    <row r="3112" spans="9:38"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</row>
    <row r="3113" spans="9:38"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</row>
    <row r="3114" spans="9:38"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</row>
    <row r="3115" spans="9:38"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</row>
    <row r="3116" spans="9:38"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</row>
    <row r="3117" spans="9:38"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</row>
    <row r="3118" spans="9:38"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</row>
    <row r="3119" spans="9:38"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</row>
    <row r="3120" spans="9:38"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</row>
    <row r="3121" spans="9:38"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</row>
    <row r="3122" spans="9:38"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</row>
    <row r="3123" spans="9:38"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</row>
    <row r="3124" spans="9:38"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</row>
    <row r="3125" spans="9:38"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</row>
    <row r="3126" spans="9:38"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</row>
    <row r="3127" spans="9:38"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</row>
    <row r="3128" spans="9:38"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</row>
    <row r="3129" spans="9:38"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</row>
    <row r="3130" spans="9:38"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</row>
    <row r="3131" spans="9:38"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</row>
    <row r="3132" spans="9:38"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</row>
    <row r="3133" spans="9:38"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</row>
    <row r="3134" spans="9:38"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</row>
    <row r="3135" spans="9:38"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</row>
    <row r="3136" spans="9:38"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</row>
    <row r="3137" spans="9:38"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</row>
    <row r="3138" spans="9:38"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</row>
    <row r="3139" spans="9:38"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</row>
    <row r="3140" spans="9:38"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</row>
    <row r="3141" spans="9:38"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</row>
    <row r="3142" spans="9:38"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</row>
    <row r="3143" spans="9:38"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</row>
    <row r="3144" spans="9:38"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</row>
    <row r="3145" spans="9:38"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</row>
    <row r="3146" spans="9:38"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</row>
    <row r="3147" spans="9:38"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</row>
    <row r="3148" spans="9:38"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</row>
    <row r="3149" spans="9:38"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</row>
    <row r="3150" spans="9:38"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</row>
    <row r="3151" spans="9:38"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</row>
    <row r="3152" spans="9:38"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</row>
    <row r="3153" spans="9:38"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</row>
    <row r="3154" spans="9:38"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</row>
    <row r="3155" spans="9:38"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</row>
    <row r="3156" spans="9:38"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</row>
    <row r="3157" spans="9:38"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</row>
    <row r="3158" spans="9:38"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</row>
    <row r="3159" spans="9:38"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</row>
    <row r="3160" spans="9:38"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</row>
    <row r="3161" spans="9:38"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</row>
    <row r="3162" spans="9:38"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</row>
    <row r="3163" spans="9:38"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</row>
    <row r="3164" spans="9:38"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</row>
    <row r="3165" spans="9:38"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</row>
    <row r="3166" spans="9:38"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</row>
    <row r="3167" spans="9:38"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</row>
    <row r="3168" spans="9:38"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</row>
    <row r="3169" spans="9:38"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</row>
    <row r="3170" spans="9:38"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</row>
    <row r="3171" spans="9:38"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</row>
    <row r="3172" spans="9:38"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</row>
    <row r="3173" spans="9:38"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</row>
    <row r="3174" spans="9:38"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</row>
    <row r="3175" spans="9:38"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</row>
    <row r="3176" spans="9:38"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</row>
    <row r="3177" spans="9:38"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</row>
    <row r="3178" spans="9:38"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</row>
    <row r="3179" spans="9:38"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</row>
    <row r="3180" spans="9:38"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</row>
    <row r="3181" spans="9:38"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</row>
    <row r="3182" spans="9:38"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</row>
    <row r="3183" spans="9:38"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</row>
    <row r="3184" spans="9:38"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</row>
    <row r="3185" spans="9:38"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</row>
    <row r="3186" spans="9:38"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</row>
    <row r="3187" spans="9:38"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</row>
    <row r="3188" spans="9:38"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</row>
    <row r="3189" spans="9:38"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</row>
    <row r="3190" spans="9:38"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</row>
    <row r="3191" spans="9:38"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</row>
    <row r="3192" spans="9:38"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</row>
    <row r="3193" spans="9:38"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</row>
    <row r="3194" spans="9:38"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</row>
    <row r="3195" spans="9:38"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</row>
    <row r="3196" spans="9:38"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</row>
    <row r="3197" spans="9:38"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</row>
    <row r="3198" spans="9:38"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</row>
    <row r="3199" spans="9:38"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</row>
    <row r="3200" spans="9:38"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</row>
    <row r="3201" spans="9:38"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</row>
    <row r="3202" spans="9:38"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</row>
    <row r="3203" spans="9:38"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</row>
    <row r="3204" spans="9:38"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</row>
    <row r="3205" spans="9:38"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</row>
    <row r="3206" spans="9:38"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</row>
    <row r="3207" spans="9:38"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</row>
    <row r="3208" spans="9:38"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</row>
    <row r="3209" spans="9:38"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</row>
    <row r="3210" spans="9:38"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</row>
    <row r="3211" spans="9:38"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</row>
    <row r="3212" spans="9:38"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</row>
    <row r="3213" spans="9:38"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</row>
    <row r="3214" spans="9:38"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</row>
    <row r="3215" spans="9:38"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</row>
    <row r="3216" spans="9:38"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</row>
    <row r="3217" spans="9:38"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</row>
    <row r="3218" spans="9:38"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</row>
    <row r="3219" spans="9:38"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</row>
    <row r="3220" spans="9:38"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</row>
    <row r="3221" spans="9:38"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</row>
    <row r="3222" spans="9:38"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</row>
    <row r="3223" spans="9:38"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</row>
    <row r="3224" spans="9:38"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</row>
    <row r="3225" spans="9:38"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</row>
    <row r="3226" spans="9:38"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</row>
    <row r="3227" spans="9:38"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</row>
    <row r="3228" spans="9:38"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</row>
    <row r="3229" spans="9:38"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</row>
    <row r="3230" spans="9:38"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</row>
    <row r="3231" spans="9:38"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</row>
    <row r="3232" spans="9:38"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</row>
    <row r="3233" spans="9:38"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</row>
    <row r="3234" spans="9:38"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</row>
    <row r="3235" spans="9:38"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</row>
    <row r="3236" spans="9:38"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</row>
    <row r="3237" spans="9:38"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</row>
    <row r="3238" spans="9:38"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</row>
    <row r="3239" spans="9:38"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</row>
    <row r="3240" spans="9:38"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</row>
    <row r="3241" spans="9:38"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</row>
    <row r="3242" spans="9:38"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</row>
    <row r="3243" spans="9:38"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</row>
    <row r="3244" spans="9:38"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</row>
    <row r="3245" spans="9:38"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</row>
    <row r="3246" spans="9:38"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</row>
    <row r="3247" spans="9:38"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</row>
    <row r="3248" spans="9:38"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</row>
    <row r="3249" spans="9:38"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</row>
    <row r="3250" spans="9:38"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</row>
    <row r="3251" spans="9:38"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</row>
    <row r="3252" spans="9:38"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</row>
    <row r="3253" spans="9:38"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</row>
    <row r="3254" spans="9:38"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</row>
    <row r="3255" spans="9:38"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</row>
    <row r="3256" spans="9:38"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</row>
    <row r="3257" spans="9:38"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</row>
    <row r="3258" spans="9:38"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</row>
    <row r="3259" spans="9:38"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</row>
    <row r="3260" spans="9:38"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</row>
    <row r="3261" spans="9:38"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</row>
    <row r="3262" spans="9:38"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</row>
    <row r="3263" spans="9:38"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</row>
    <row r="3264" spans="9:38"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</row>
    <row r="3265" spans="9:38"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</row>
    <row r="3266" spans="9:38"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</row>
    <row r="3267" spans="9:38"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</row>
    <row r="3268" spans="9:38"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</row>
    <row r="3269" spans="9:38"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</row>
    <row r="3270" spans="9:38"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</row>
    <row r="3271" spans="9:38"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</row>
    <row r="3272" spans="9:38"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</row>
    <row r="3273" spans="9:38"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</row>
    <row r="3274" spans="9:38"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</row>
    <row r="3275" spans="9:38"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</row>
    <row r="3276" spans="9:38"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</row>
    <row r="3277" spans="9:38"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</row>
    <row r="3278" spans="9:38"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</row>
    <row r="3279" spans="9:38"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</row>
    <row r="3280" spans="9:38"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</row>
    <row r="3281" spans="9:38"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</row>
    <row r="3282" spans="9:38"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</row>
    <row r="3283" spans="9:38"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</row>
    <row r="3284" spans="9:38"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</row>
    <row r="3285" spans="9:38"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</row>
    <row r="3286" spans="9:38"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</row>
    <row r="3287" spans="9:38"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</row>
    <row r="3288" spans="9:38"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</row>
    <row r="3289" spans="9:38"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</row>
    <row r="3290" spans="9:38"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</row>
    <row r="3291" spans="9:38"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</row>
    <row r="3292" spans="9:38"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</row>
    <row r="3293" spans="9:38"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</row>
    <row r="3294" spans="9:38"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</row>
    <row r="3295" spans="9:38"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</row>
    <row r="3296" spans="9:38"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</row>
    <row r="3297" spans="9:38"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</row>
    <row r="3298" spans="9:38"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</row>
    <row r="3299" spans="9:38"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</row>
    <row r="3300" spans="9:38"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</row>
    <row r="3301" spans="9:38"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</row>
    <row r="3302" spans="9:38"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</row>
    <row r="3303" spans="9:38"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</row>
    <row r="3304" spans="9:38"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</row>
    <row r="3305" spans="9:38"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</row>
    <row r="3306" spans="9:38"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</row>
    <row r="3307" spans="9:38"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</row>
    <row r="3308" spans="9:38"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</row>
    <row r="3309" spans="9:38"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</row>
    <row r="3310" spans="9:38"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</row>
    <row r="3311" spans="9:38"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</row>
    <row r="3312" spans="9:38"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</row>
    <row r="3313" spans="9:38"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</row>
    <row r="3314" spans="9:38"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</row>
    <row r="3315" spans="9:38"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</row>
    <row r="3316" spans="9:38"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</row>
    <row r="3317" spans="9:38"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</row>
    <row r="3318" spans="9:38"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</row>
    <row r="3319" spans="9:38"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</row>
    <row r="3320" spans="9:38"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</row>
    <row r="3321" spans="9:38"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</row>
    <row r="3322" spans="9:38"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</row>
    <row r="3323" spans="9:38"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</row>
    <row r="3324" spans="9:38"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</row>
    <row r="3325" spans="9:38"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</row>
    <row r="3326" spans="9:38"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</row>
    <row r="3327" spans="9:38"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</row>
    <row r="3328" spans="9:38"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</row>
    <row r="3329" spans="9:38"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</row>
    <row r="3330" spans="9:38"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</row>
    <row r="3331" spans="9:38"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</row>
    <row r="3332" spans="9:38"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</row>
    <row r="3333" spans="9:38"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</row>
    <row r="3334" spans="9:38"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</row>
    <row r="3335" spans="9:38"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</row>
    <row r="3336" spans="9:38"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</row>
    <row r="3337" spans="9:38"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</row>
    <row r="3338" spans="9:38"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</row>
    <row r="3339" spans="9:38"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</row>
    <row r="3340" spans="9:38"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</row>
    <row r="3341" spans="9:38"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</row>
    <row r="3342" spans="9:38"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</row>
    <row r="3343" spans="9:38"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</row>
    <row r="3344" spans="9:38"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</row>
    <row r="3345" spans="9:38"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</row>
    <row r="3346" spans="9:38"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</row>
    <row r="3347" spans="9:38"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</row>
    <row r="3348" spans="9:38"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</row>
    <row r="3349" spans="9:38"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</row>
    <row r="3350" spans="9:38"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</row>
    <row r="3351" spans="9:38"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</row>
    <row r="3352" spans="9:38"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</row>
    <row r="3353" spans="9:38"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</row>
    <row r="3354" spans="9:38"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</row>
    <row r="3355" spans="9:38"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</row>
    <row r="3356" spans="9:38"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</row>
    <row r="3357" spans="9:38"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</row>
    <row r="3358" spans="9:38"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</row>
    <row r="3359" spans="9:38"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</row>
    <row r="3360" spans="9:38"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</row>
    <row r="3361" spans="9:38"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</row>
    <row r="3362" spans="9:38"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</row>
    <row r="3363" spans="9:38"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</row>
    <row r="3364" spans="9:38"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</row>
    <row r="3365" spans="9:38"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</row>
    <row r="3366" spans="9:38"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</row>
    <row r="3367" spans="9:38"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</row>
    <row r="3368" spans="9:38"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</row>
    <row r="3369" spans="9:38"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</row>
    <row r="3370" spans="9:38"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</row>
    <row r="3371" spans="9:38"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</row>
    <row r="3372" spans="9:38"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</row>
    <row r="3373" spans="9:38"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</row>
    <row r="3374" spans="9:38"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</row>
    <row r="3375" spans="9:38"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</row>
    <row r="3376" spans="9:38"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</row>
    <row r="3377" spans="9:38"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</row>
    <row r="3378" spans="9:38"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</row>
    <row r="3379" spans="9:38"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</row>
    <row r="3380" spans="9:38"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</row>
    <row r="3381" spans="9:38"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</row>
    <row r="3382" spans="9:38"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</row>
    <row r="3383" spans="9:38"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</row>
    <row r="3384" spans="9:38"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</row>
    <row r="3385" spans="9:38"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</row>
    <row r="3386" spans="9:38"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</row>
    <row r="3387" spans="9:38"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</row>
    <row r="3388" spans="9:38"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</row>
    <row r="3389" spans="9:38"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</row>
    <row r="3390" spans="9:38"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</row>
    <row r="3391" spans="9:38"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</row>
    <row r="3392" spans="9:38"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</row>
    <row r="3393" spans="9:38"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</row>
    <row r="3394" spans="9:38"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</row>
    <row r="3395" spans="9:38"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</row>
    <row r="3396" spans="9:38"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</row>
    <row r="3397" spans="9:38"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</row>
    <row r="3398" spans="9:38"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</row>
    <row r="3399" spans="9:38"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</row>
    <row r="3400" spans="9:38"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</row>
    <row r="3401" spans="9:38"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</row>
    <row r="3402" spans="9:38"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</row>
    <row r="3403" spans="9:38"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</row>
    <row r="3404" spans="9:38"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</row>
    <row r="3405" spans="9:38"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</row>
    <row r="3406" spans="9:38"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</row>
    <row r="3407" spans="9:38"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</row>
    <row r="3408" spans="9:38"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</row>
    <row r="3409" spans="9:38"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</row>
    <row r="3410" spans="9:38"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</row>
    <row r="3411" spans="9:38"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</row>
    <row r="3412" spans="9:38"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</row>
    <row r="3413" spans="9:38"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</row>
    <row r="3414" spans="9:38"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</row>
    <row r="3415" spans="9:38"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</row>
    <row r="3416" spans="9:38"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</row>
    <row r="3417" spans="9:38"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</row>
    <row r="3418" spans="9:38"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</row>
    <row r="3419" spans="9:38"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</row>
    <row r="3420" spans="9:38"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</row>
    <row r="3421" spans="9:38"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</row>
    <row r="3422" spans="9:38"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</row>
    <row r="3423" spans="9:38"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</row>
    <row r="3424" spans="9:38"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</row>
    <row r="3425" spans="9:38"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</row>
    <row r="3426" spans="9:38"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</row>
    <row r="3427" spans="9:38"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</row>
    <row r="3428" spans="9:38"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</row>
    <row r="3429" spans="9:38"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</row>
    <row r="3430" spans="9:38"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</row>
    <row r="3431" spans="9:38"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</row>
    <row r="3432" spans="9:38"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</row>
    <row r="3433" spans="9:38"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</row>
    <row r="3434" spans="9:38"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</row>
    <row r="3435" spans="9:38"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</row>
    <row r="3436" spans="9:38"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</row>
    <row r="3437" spans="9:38"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</row>
    <row r="3438" spans="9:38"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</row>
    <row r="3439" spans="9:38"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</row>
    <row r="3440" spans="9:38"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</row>
    <row r="3441" spans="9:38"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</row>
    <row r="3442" spans="9:38"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</row>
    <row r="3443" spans="9:38"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</row>
    <row r="3444" spans="9:38"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</row>
    <row r="3445" spans="9:38"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</row>
    <row r="3446" spans="9:38"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</row>
    <row r="3447" spans="9:38"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</row>
    <row r="3448" spans="9:38"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</row>
    <row r="3449" spans="9:38"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</row>
    <row r="3450" spans="9:38"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</row>
    <row r="3451" spans="9:38"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</row>
    <row r="3452" spans="9:38"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</row>
    <row r="3453" spans="9:38"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</row>
    <row r="3454" spans="9:38"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</row>
    <row r="3455" spans="9:38"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</row>
    <row r="3456" spans="9:38"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</row>
    <row r="3457" spans="9:38"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</row>
    <row r="3458" spans="9:38"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</row>
    <row r="3459" spans="9:38"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</row>
    <row r="3460" spans="9:38"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</row>
    <row r="3461" spans="9:38"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</row>
    <row r="3462" spans="9:38"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</row>
    <row r="3463" spans="9:38"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</row>
    <row r="3464" spans="9:38"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</row>
    <row r="3465" spans="9:38"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</row>
    <row r="3466" spans="9:38"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</row>
    <row r="3467" spans="9:38"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</row>
    <row r="3468" spans="9:38"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</row>
    <row r="3469" spans="9:38"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</row>
    <row r="3470" spans="9:38"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</row>
    <row r="3471" spans="9:38"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</row>
    <row r="3472" spans="9:38"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</row>
    <row r="3473" spans="9:38"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</row>
    <row r="3474" spans="9:38"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</row>
    <row r="3475" spans="9:38"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</row>
    <row r="3476" spans="9:38"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</row>
    <row r="3477" spans="9:38"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</row>
    <row r="3478" spans="9:38"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</row>
    <row r="3479" spans="9:38"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</row>
    <row r="3480" spans="9:38"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</row>
    <row r="3481" spans="9:38"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</row>
    <row r="3482" spans="9:38"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</row>
    <row r="3483" spans="9:38"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</row>
    <row r="3484" spans="9:38"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</row>
    <row r="3485" spans="9:38"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</row>
    <row r="3486" spans="9:38"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</row>
    <row r="3487" spans="9:38"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</row>
    <row r="3488" spans="9:38"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</row>
    <row r="3489" spans="9:38"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</row>
    <row r="3490" spans="9:38"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</row>
    <row r="3491" spans="9:38"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</row>
    <row r="3492" spans="9:38"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</row>
    <row r="3493" spans="9:38"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</row>
    <row r="3494" spans="9:38"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</row>
    <row r="3495" spans="9:38"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</row>
    <row r="3496" spans="9:38"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</row>
    <row r="3497" spans="9:38"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</row>
    <row r="3498" spans="9:38"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</row>
    <row r="3499" spans="9:38"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</row>
    <row r="3500" spans="9:38"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</row>
    <row r="3501" spans="9:38"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</row>
    <row r="3502" spans="9:38"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</row>
    <row r="3503" spans="9:38"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</row>
    <row r="3504" spans="9:38"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</row>
    <row r="3505" spans="9:38"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</row>
    <row r="3506" spans="9:38"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</row>
    <row r="3507" spans="9:38"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</row>
    <row r="3508" spans="9:38"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</row>
    <row r="3509" spans="9:38"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</row>
    <row r="3510" spans="9:38"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</row>
    <row r="3511" spans="9:38"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</row>
    <row r="3512" spans="9:38"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</row>
    <row r="3513" spans="9:38"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</row>
    <row r="3514" spans="9:38"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</row>
    <row r="3515" spans="9:38"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</row>
    <row r="3516" spans="9:38"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</row>
    <row r="3517" spans="9:38"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</row>
    <row r="3518" spans="9:38"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</row>
    <row r="3519" spans="9:38"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</row>
    <row r="3520" spans="9:38"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</row>
    <row r="3521" spans="9:38"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</row>
    <row r="3522" spans="9:38"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</row>
    <row r="3523" spans="9:38"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</row>
    <row r="3524" spans="9:38"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</row>
    <row r="3525" spans="9:38"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</row>
    <row r="3526" spans="9:38"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</row>
    <row r="3527" spans="9:38"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</row>
    <row r="3528" spans="9:38"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</row>
    <row r="3529" spans="9:38"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</row>
    <row r="3530" spans="9:38"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</row>
    <row r="3531" spans="9:38"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</row>
    <row r="3532" spans="9:38"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</row>
    <row r="3533" spans="9:38"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</row>
    <row r="3534" spans="9:38"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</row>
    <row r="3535" spans="9:38"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</row>
    <row r="3536" spans="9:38"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</row>
    <row r="3537" spans="9:38"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</row>
    <row r="3538" spans="9:38"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</row>
    <row r="3539" spans="9:38"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</row>
    <row r="3540" spans="9:38"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</row>
    <row r="3541" spans="9:38"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</row>
    <row r="3542" spans="9:38"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</row>
    <row r="3543" spans="9:38"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</row>
    <row r="3544" spans="9:38"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</row>
    <row r="3545" spans="9:38"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</row>
    <row r="3546" spans="9:38"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</row>
    <row r="3547" spans="9:38"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</row>
    <row r="3548" spans="9:38"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</row>
    <row r="3549" spans="9:38"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</row>
    <row r="3550" spans="9:38"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</row>
    <row r="3551" spans="9:38"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</row>
    <row r="3552" spans="9:38"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</row>
    <row r="3553" spans="9:38"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</row>
    <row r="3554" spans="9:38"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</row>
    <row r="3555" spans="9:38"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</row>
    <row r="3556" spans="9:38"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</row>
    <row r="3557" spans="9:38"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</row>
    <row r="3558" spans="9:38"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</row>
    <row r="3559" spans="9:38"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</row>
    <row r="3560" spans="9:38"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</row>
    <row r="3561" spans="9:38"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</row>
    <row r="3562" spans="9:38"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</row>
    <row r="3563" spans="9:38"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</row>
    <row r="3564" spans="9:38"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</row>
    <row r="3565" spans="9:38"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</row>
    <row r="3566" spans="9:38"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</row>
    <row r="3567" spans="9:38"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</row>
    <row r="3568" spans="9:38"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</row>
    <row r="3569" spans="9:38"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</row>
    <row r="3570" spans="9:38"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</row>
    <row r="3571" spans="9:38"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</row>
    <row r="3572" spans="9:38"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</row>
    <row r="3573" spans="9:38"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</row>
    <row r="3574" spans="9:38"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</row>
    <row r="3575" spans="9:38"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</row>
    <row r="3576" spans="9:38"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</row>
    <row r="3577" spans="9:38"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</row>
    <row r="3578" spans="9:38"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</row>
    <row r="3579" spans="9:38"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</row>
    <row r="3580" spans="9:38"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</row>
    <row r="3581" spans="9:38"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</row>
    <row r="3582" spans="9:38"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</row>
    <row r="3583" spans="9:38"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</row>
    <row r="3584" spans="9:38"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</row>
    <row r="3585" spans="9:38"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</row>
    <row r="3586" spans="9:38"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</row>
    <row r="3587" spans="9:38"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</row>
    <row r="3588" spans="9:38"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</row>
    <row r="3589" spans="9:38"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</row>
    <row r="3590" spans="9:38"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</row>
    <row r="3591" spans="9:38"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</row>
    <row r="3592" spans="9:38"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</row>
    <row r="3593" spans="9:38"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</row>
    <row r="3594" spans="9:38"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</row>
    <row r="3595" spans="9:38"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</row>
    <row r="3596" spans="9:38"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</row>
    <row r="3597" spans="9:38"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</row>
    <row r="3598" spans="9:38"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</row>
    <row r="3599" spans="9:38"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</row>
    <row r="3600" spans="9:38"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</row>
    <row r="3601" spans="9:38"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</row>
    <row r="3602" spans="9:38"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</row>
    <row r="3603" spans="9:38"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</row>
    <row r="3604" spans="9:38"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</row>
    <row r="3605" spans="9:38"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</row>
    <row r="3606" spans="9:38"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</row>
    <row r="3607" spans="9:38"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</row>
    <row r="3608" spans="9:38"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</row>
    <row r="3609" spans="9:38"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</row>
    <row r="3610" spans="9:38"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</row>
    <row r="3611" spans="9:38"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</row>
    <row r="3612" spans="9:38"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</row>
    <row r="3613" spans="9:38"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</row>
    <row r="3614" spans="9:38"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</row>
    <row r="3615" spans="9:38"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</row>
    <row r="3616" spans="9:38"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</row>
    <row r="3617" spans="9:38"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</row>
    <row r="3618" spans="9:38"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</row>
    <row r="3619" spans="9:38"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</row>
    <row r="3620" spans="9:38"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</row>
    <row r="3621" spans="9:38"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</row>
    <row r="3622" spans="9:38"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</row>
    <row r="3623" spans="9:38"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</row>
    <row r="3624" spans="9:38"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</row>
    <row r="3625" spans="9:38"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</row>
    <row r="3626" spans="9:38"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</row>
    <row r="3627" spans="9:38"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</row>
    <row r="3628" spans="9:38"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</row>
    <row r="3629" spans="9:38"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</row>
    <row r="3630" spans="9:38"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</row>
    <row r="3631" spans="9:38"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</row>
    <row r="3632" spans="9:38"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</row>
    <row r="3633" spans="9:38"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</row>
    <row r="3634" spans="9:38"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</row>
    <row r="3635" spans="9:38"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</row>
    <row r="3636" spans="9:38"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</row>
    <row r="3637" spans="9:38"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</row>
    <row r="3638" spans="9:38"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</row>
    <row r="3639" spans="9:38"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</row>
    <row r="3640" spans="9:38"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</row>
    <row r="3641" spans="9:38"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</row>
    <row r="3642" spans="9:38"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</row>
    <row r="3643" spans="9:38"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</row>
    <row r="3644" spans="9:38"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</row>
    <row r="3645" spans="9:38"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</row>
    <row r="3646" spans="9:38"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</row>
    <row r="3647" spans="9:38"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</row>
    <row r="3648" spans="9:38"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</row>
    <row r="3649" spans="9:38"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</row>
    <row r="3650" spans="9:38"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</row>
    <row r="3651" spans="9:38"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</row>
    <row r="3652" spans="9:38"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</row>
    <row r="3653" spans="9:38"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</row>
    <row r="3654" spans="9:38"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</row>
    <row r="3655" spans="9:38"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</row>
    <row r="3656" spans="9:38"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</row>
    <row r="3657" spans="9:38"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</row>
    <row r="3658" spans="9:38"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</row>
    <row r="3659" spans="9:38"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</row>
    <row r="3660" spans="9:38"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</row>
    <row r="3661" spans="9:38"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</row>
    <row r="3662" spans="9:38"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</row>
    <row r="3663" spans="9:38"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</row>
    <row r="3664" spans="9:38"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</row>
    <row r="3665" spans="9:38"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</row>
    <row r="3666" spans="9:38"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</row>
    <row r="3667" spans="9:38"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</row>
    <row r="3668" spans="9:38"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</row>
    <row r="3669" spans="9:38"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</row>
    <row r="3670" spans="9:38"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</row>
    <row r="3671" spans="9:38"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</row>
    <row r="3672" spans="9:38"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</row>
    <row r="3673" spans="9:38"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</row>
    <row r="3674" spans="9:38"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</row>
    <row r="3675" spans="9:38"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</row>
    <row r="3676" spans="9:38"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</row>
    <row r="3677" spans="9:38"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</row>
    <row r="3678" spans="9:38"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</row>
    <row r="3679" spans="9:38"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</row>
    <row r="3680" spans="9:38"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</row>
    <row r="3681" spans="9:38"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</row>
    <row r="3682" spans="9:38"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</row>
    <row r="3683" spans="9:38"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</row>
    <row r="3684" spans="9:38"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</row>
    <row r="3685" spans="9:38"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</row>
    <row r="3686" spans="9:38"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</row>
    <row r="3687" spans="9:38"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</row>
    <row r="3688" spans="9:38"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</row>
    <row r="3689" spans="9:38"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</row>
    <row r="3690" spans="9:38"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</row>
    <row r="3691" spans="9:38"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</row>
    <row r="3692" spans="9:38"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</row>
    <row r="3693" spans="9:38"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</row>
    <row r="3694" spans="9:38"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</row>
    <row r="3695" spans="9:38"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</row>
    <row r="3696" spans="9:38"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</row>
    <row r="3697" spans="9:38"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</row>
    <row r="3698" spans="9:38"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</row>
    <row r="3699" spans="9:38"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</row>
    <row r="3700" spans="9:38"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</row>
    <row r="3701" spans="9:38"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</row>
    <row r="3702" spans="9:38"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</row>
    <row r="3703" spans="9:38"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</row>
    <row r="3704" spans="9:38"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</row>
    <row r="3705" spans="9:38"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</row>
    <row r="3706" spans="9:38"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</row>
    <row r="3707" spans="9:38"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</row>
    <row r="3708" spans="9:38"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</row>
    <row r="3709" spans="9:38"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</row>
    <row r="3710" spans="9:38"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</row>
    <row r="3711" spans="9:38"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</row>
    <row r="3712" spans="9:38"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</row>
    <row r="3713" spans="9:38"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</row>
    <row r="3714" spans="9:38"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</row>
    <row r="3715" spans="9:38"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</row>
    <row r="3716" spans="9:38"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</row>
    <row r="3717" spans="9:38"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</row>
    <row r="3718" spans="9:38"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</row>
    <row r="3719" spans="9:38"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</row>
    <row r="3720" spans="9:38"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</row>
    <row r="3721" spans="9:38"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</row>
    <row r="3722" spans="9:38"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</row>
    <row r="3723" spans="9:38"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</row>
    <row r="3724" spans="9:38"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</row>
    <row r="3725" spans="9:38"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</row>
    <row r="3726" spans="9:38"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</row>
    <row r="3727" spans="9:38"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</row>
    <row r="3728" spans="9:38"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</row>
    <row r="3729" spans="9:38"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</row>
    <row r="3730" spans="9:38"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</row>
    <row r="3731" spans="9:38"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</row>
    <row r="3732" spans="9:38"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</row>
    <row r="3733" spans="9:38"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</row>
    <row r="3734" spans="9:38"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</row>
    <row r="3735" spans="9:38"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</row>
    <row r="3736" spans="9:38"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</row>
    <row r="3737" spans="9:38"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</row>
    <row r="3738" spans="9:38"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</row>
    <row r="3739" spans="9:38"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</row>
    <row r="3740" spans="9:38"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</row>
    <row r="3741" spans="9:38"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</row>
    <row r="3742" spans="9:38"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</row>
    <row r="3743" spans="9:38"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</row>
    <row r="3744" spans="9:38"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</row>
    <row r="3745" spans="9:38"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</row>
    <row r="3746" spans="9:38"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</row>
    <row r="3747" spans="9:38"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</row>
    <row r="3748" spans="9:38"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</row>
    <row r="3749" spans="9:38"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</row>
    <row r="3750" spans="9:38"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</row>
    <row r="3751" spans="9:38"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</row>
    <row r="3752" spans="9:38"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</row>
    <row r="3753" spans="9:38"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</row>
    <row r="3754" spans="9:38"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</row>
    <row r="3755" spans="9:38"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</row>
    <row r="3756" spans="9:38"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</row>
    <row r="3757" spans="9:38"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</row>
    <row r="3758" spans="9:38"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</row>
    <row r="3759" spans="9:38"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</row>
    <row r="3760" spans="9:38"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</row>
    <row r="3761" spans="9:38"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</row>
    <row r="3762" spans="9:38"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</row>
    <row r="3763" spans="9:38"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</row>
    <row r="3764" spans="9:38"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</row>
    <row r="3765" spans="9:38"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</row>
    <row r="3766" spans="9:38"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</row>
    <row r="3767" spans="9:38"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</row>
    <row r="3768" spans="9:38"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</row>
    <row r="3769" spans="9:38"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</row>
    <row r="3770" spans="9:38"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</row>
    <row r="3771" spans="9:38"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</row>
    <row r="3772" spans="9:38"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</row>
    <row r="3773" spans="9:38"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</row>
    <row r="3774" spans="9:38"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</row>
    <row r="3775" spans="9:38"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</row>
    <row r="3776" spans="9:38"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</row>
    <row r="3777" spans="9:38"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</row>
    <row r="3778" spans="9:38"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</row>
    <row r="3779" spans="9:38"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</row>
    <row r="3780" spans="9:38"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</row>
    <row r="3781" spans="9:38"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</row>
    <row r="3782" spans="9:38"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</row>
    <row r="3783" spans="9:38"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</row>
    <row r="3784" spans="9:38"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</row>
    <row r="3785" spans="9:38"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</row>
    <row r="3786" spans="9:38"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</row>
    <row r="3787" spans="9:38"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</row>
    <row r="3788" spans="9:38"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</row>
    <row r="3789" spans="9:38"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</row>
    <row r="3790" spans="9:38"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</row>
    <row r="3791" spans="9:38"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</row>
    <row r="3792" spans="9:38"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</row>
    <row r="3793" spans="9:38"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</row>
    <row r="3794" spans="9:38"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</row>
    <row r="3795" spans="9:38"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</row>
    <row r="3796" spans="9:38"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</row>
    <row r="3797" spans="9:38"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</row>
    <row r="3798" spans="9:38"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</row>
    <row r="3799" spans="9:38"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</row>
    <row r="3800" spans="9:38"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</row>
    <row r="3801" spans="9:38"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</row>
    <row r="3802" spans="9:38"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</row>
    <row r="3803" spans="9:38"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</row>
    <row r="3804" spans="9:38"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</row>
    <row r="3805" spans="9:38"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</row>
    <row r="3806" spans="9:38"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</row>
    <row r="3807" spans="9:38"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</row>
    <row r="3808" spans="9:38"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</row>
    <row r="3809" spans="9:38"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</row>
    <row r="3810" spans="9:38"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</row>
    <row r="3811" spans="9:38"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</row>
    <row r="3812" spans="9:38"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</row>
    <row r="3813" spans="9:38"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</row>
    <row r="3814" spans="9:38"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</row>
    <row r="3815" spans="9:38"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</row>
    <row r="3816" spans="9:38"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</row>
    <row r="3817" spans="9:38"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</row>
    <row r="3818" spans="9:38"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</row>
    <row r="3819" spans="9:38"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</row>
    <row r="3820" spans="9:38"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</row>
    <row r="3821" spans="9:38"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</row>
    <row r="3822" spans="9:38"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</row>
    <row r="3823" spans="9:38"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</row>
    <row r="3824" spans="9:38"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</row>
    <row r="3825" spans="9:38"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</row>
    <row r="3826" spans="9:38"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</row>
    <row r="3827" spans="9:38"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</row>
    <row r="3828" spans="9:38"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</row>
    <row r="3829" spans="9:38"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</row>
    <row r="3830" spans="9:38"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</row>
    <row r="3831" spans="9:38"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</row>
    <row r="3832" spans="9:38"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</row>
    <row r="3833" spans="9:38"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</row>
    <row r="3834" spans="9:38"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</row>
    <row r="3835" spans="9:38"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</row>
    <row r="3836" spans="9:38"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</row>
    <row r="3837" spans="9:38"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</row>
    <row r="3838" spans="9:38"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</row>
    <row r="3839" spans="9:38"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</row>
    <row r="3840" spans="9:38"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</row>
    <row r="3841" spans="9:38"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</row>
    <row r="3842" spans="9:38"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</row>
    <row r="3843" spans="9:38"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</row>
    <row r="3844" spans="9:38"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</row>
    <row r="3845" spans="9:38"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</row>
    <row r="3846" spans="9:38"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</row>
    <row r="3847" spans="9:38"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</row>
    <row r="3848" spans="9:38"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</row>
    <row r="3849" spans="9:38"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</row>
    <row r="3850" spans="9:38"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</row>
    <row r="3851" spans="9:38"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</row>
    <row r="3852" spans="9:38"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</row>
    <row r="3853" spans="9:38"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</row>
    <row r="3854" spans="9:38"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</row>
    <row r="3855" spans="9:38"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</row>
    <row r="3856" spans="9:38"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</row>
    <row r="3857" spans="9:38"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</row>
    <row r="3858" spans="9:38"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</row>
    <row r="3859" spans="9:38"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</row>
    <row r="3860" spans="9:38"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</row>
    <row r="3861" spans="9:38"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</row>
    <row r="3862" spans="9:38"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</row>
    <row r="3863" spans="9:38"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</row>
    <row r="3864" spans="9:38"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</row>
    <row r="3865" spans="9:38"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</row>
    <row r="3866" spans="9:38"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</row>
    <row r="3867" spans="9:38"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</row>
    <row r="3868" spans="9:38"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</row>
    <row r="3869" spans="9:38"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</row>
    <row r="3870" spans="9:38"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</row>
    <row r="3871" spans="9:38"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</row>
    <row r="3872" spans="9:38"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</row>
    <row r="3873" spans="9:38"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</row>
    <row r="3874" spans="9:38"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</row>
    <row r="3875" spans="9:38"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</row>
    <row r="3876" spans="9:38"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</row>
    <row r="3877" spans="9:38"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</row>
    <row r="3878" spans="9:38"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</row>
    <row r="3879" spans="9:38"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</row>
    <row r="3880" spans="9:38"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</row>
    <row r="3881" spans="9:38"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</row>
    <row r="3882" spans="9:38"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</row>
    <row r="3883" spans="9:38"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</row>
    <row r="3884" spans="9:38"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</row>
    <row r="3885" spans="9:38"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</row>
    <row r="3886" spans="9:38"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</row>
    <row r="3887" spans="9:38"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</row>
    <row r="3888" spans="9:38"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</row>
    <row r="3889" spans="9:38"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</row>
    <row r="3890" spans="9:38"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</row>
    <row r="3891" spans="9:38"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</row>
    <row r="3892" spans="9:38"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</row>
    <row r="3893" spans="9:38"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</row>
    <row r="3894" spans="9:38"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</row>
    <row r="3895" spans="9:38"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</row>
    <row r="3896" spans="9:38"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</row>
    <row r="3897" spans="9:38"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</row>
    <row r="3898" spans="9:38"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</row>
    <row r="3899" spans="9:38"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</row>
    <row r="3900" spans="9:38"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</row>
    <row r="3901" spans="9:38"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</row>
    <row r="3902" spans="9:38"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</row>
    <row r="3903" spans="9:38"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</row>
    <row r="3904" spans="9:38"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</row>
    <row r="3905" spans="9:38"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</row>
    <row r="3906" spans="9:38"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</row>
    <row r="3907" spans="9:38"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</row>
    <row r="3908" spans="9:38"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</row>
    <row r="3909" spans="9:38"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</row>
    <row r="3910" spans="9:38"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</row>
    <row r="3911" spans="9:38"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</row>
    <row r="3912" spans="9:38"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</row>
    <row r="3913" spans="9:38"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</row>
    <row r="3914" spans="9:38"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</row>
    <row r="3915" spans="9:38"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</row>
    <row r="3916" spans="9:38"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</row>
    <row r="3917" spans="9:38"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</row>
    <row r="3918" spans="9:38"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</row>
    <row r="3919" spans="9:38"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</row>
    <row r="3920" spans="9:38"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</row>
    <row r="3921" spans="9:38"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</row>
    <row r="3922" spans="9:38"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</row>
    <row r="3923" spans="9:38"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</row>
    <row r="3924" spans="9:38"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</row>
    <row r="3925" spans="9:38"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</row>
    <row r="3926" spans="9:38"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</row>
    <row r="3927" spans="9:38"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</row>
    <row r="3928" spans="9:38"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</row>
    <row r="3929" spans="9:38"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</row>
    <row r="3930" spans="9:38"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</row>
    <row r="3931" spans="9:38"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</row>
    <row r="3932" spans="9:38"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</row>
    <row r="3933" spans="9:38"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</row>
    <row r="3934" spans="9:38"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</row>
    <row r="3935" spans="9:38"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</row>
    <row r="3936" spans="9:38"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</row>
    <row r="3937" spans="9:38"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</row>
    <row r="3938" spans="9:38"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</row>
    <row r="3939" spans="9:38"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</row>
    <row r="3940" spans="9:38"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</row>
    <row r="3941" spans="9:38"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</row>
    <row r="3942" spans="9:38"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</row>
    <row r="3943" spans="9:38"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</row>
    <row r="3944" spans="9:38"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</row>
    <row r="3945" spans="9:38"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</row>
    <row r="3946" spans="9:38"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</row>
    <row r="3947" spans="9:38"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</row>
    <row r="3948" spans="9:38"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</row>
    <row r="3949" spans="9:38"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</row>
    <row r="3950" spans="9:38"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</row>
    <row r="3951" spans="9:38"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</row>
    <row r="3952" spans="9:38"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</row>
    <row r="3953" spans="9:38"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</row>
    <row r="3954" spans="9:38"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</row>
    <row r="3955" spans="9:38"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</row>
    <row r="3956" spans="9:38"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</row>
    <row r="3957" spans="9:38"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</row>
    <row r="3958" spans="9:38"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</row>
    <row r="3959" spans="9:38"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</row>
    <row r="3960" spans="9:38"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</row>
    <row r="3961" spans="9:38"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</row>
    <row r="3962" spans="9:38"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</row>
    <row r="3963" spans="9:38"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</row>
    <row r="3964" spans="9:38"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</row>
    <row r="3965" spans="9:38"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</row>
    <row r="3966" spans="9:38"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</row>
    <row r="3967" spans="9:38"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</row>
    <row r="3968" spans="9:38"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</row>
    <row r="3969" spans="9:38"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</row>
    <row r="3970" spans="9:38"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</row>
    <row r="3971" spans="9:38"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</row>
    <row r="3972" spans="9:38"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</row>
    <row r="3973" spans="9:38"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</row>
    <row r="3974" spans="9:38"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</row>
    <row r="3975" spans="9:38"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</row>
    <row r="3976" spans="9:38"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</row>
    <row r="3977" spans="9:38"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</row>
    <row r="3978" spans="9:38"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</row>
    <row r="3979" spans="9:38"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</row>
    <row r="3980" spans="9:38"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</row>
    <row r="3981" spans="9:38"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</row>
    <row r="3982" spans="9:38"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</row>
    <row r="3983" spans="9:38"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</row>
    <row r="3984" spans="9:38"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</row>
    <row r="3985" spans="9:38"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</row>
    <row r="3986" spans="9:38"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</row>
    <row r="3987" spans="9:38"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</row>
    <row r="3988" spans="9:38"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</row>
    <row r="3989" spans="9:38"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</row>
    <row r="3990" spans="9:38"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</row>
    <row r="3991" spans="9:38"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</row>
    <row r="3992" spans="9:38"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</row>
    <row r="3993" spans="9:38"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</row>
    <row r="3994" spans="9:38"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</row>
    <row r="3995" spans="9:38"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</row>
    <row r="3996" spans="9:38"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</row>
    <row r="3997" spans="9:38"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</row>
    <row r="3998" spans="9:38"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</row>
    <row r="3999" spans="9:38"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</row>
    <row r="4000" spans="9:38"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</row>
    <row r="4001" spans="9:38"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</row>
    <row r="4002" spans="9:38"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</row>
    <row r="4003" spans="9:38"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</row>
    <row r="4004" spans="9:38"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</row>
    <row r="4005" spans="9:38"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</row>
    <row r="4006" spans="9:38"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</row>
    <row r="4007" spans="9:38"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</row>
    <row r="4008" spans="9:38"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</row>
    <row r="4009" spans="9:38"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</row>
    <row r="4010" spans="9:38"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</row>
    <row r="4011" spans="9:38"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</row>
    <row r="4012" spans="9:38"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</row>
    <row r="4013" spans="9:38"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</row>
    <row r="4014" spans="9:38"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</row>
    <row r="4015" spans="9:38"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</row>
    <row r="4016" spans="9:38"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</row>
    <row r="4017" spans="9:38"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</row>
    <row r="4018" spans="9:38"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</row>
    <row r="4019" spans="9:38"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</row>
    <row r="4020" spans="9:38"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</row>
    <row r="4021" spans="9:38"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</row>
    <row r="4022" spans="9:38"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</row>
    <row r="4023" spans="9:38"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</row>
    <row r="4024" spans="9:38"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</row>
    <row r="4025" spans="9:38"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</row>
    <row r="4026" spans="9:38"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</row>
    <row r="4027" spans="9:38"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</row>
    <row r="4028" spans="9:38"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</row>
    <row r="4029" spans="9:38"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</row>
    <row r="4030" spans="9:38"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</row>
    <row r="4031" spans="9:38"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</row>
    <row r="4032" spans="9:38"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</row>
    <row r="4033" spans="9:38"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</row>
    <row r="4034" spans="9:38"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</row>
    <row r="4035" spans="9:38"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</row>
    <row r="4036" spans="9:38"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</row>
    <row r="4037" spans="9:38"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</row>
  </sheetData>
  <mergeCells count="9">
    <mergeCell ref="A7:A9"/>
    <mergeCell ref="A10:A12"/>
    <mergeCell ref="A1:H1"/>
    <mergeCell ref="A2:H2"/>
    <mergeCell ref="A3:H3"/>
    <mergeCell ref="A4:H4"/>
    <mergeCell ref="C5:D5"/>
    <mergeCell ref="E5:F5"/>
    <mergeCell ref="G5:H5"/>
  </mergeCells>
  <pageMargins left="0.70866141732283472" right="0.19685039370078741" top="3.937007874015748E-2" bottom="3.937007874015748E-2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Covadonga Bejar Llanes</cp:lastModifiedBy>
  <dcterms:created xsi:type="dcterms:W3CDTF">2019-04-12T08:50:53Z</dcterms:created>
  <dcterms:modified xsi:type="dcterms:W3CDTF">2021-05-20T12:13:46Z</dcterms:modified>
</cp:coreProperties>
</file>